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<sst xmlns="http://schemas.openxmlformats.org/spreadsheetml/2006/main" count="26" uniqueCount="25">
  <si>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</si>
  <si>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</si>
  <si>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</si>
  <si>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в том числе:</t>
  </si>
  <si>
    <t>- по сети Интернет</t>
  </si>
  <si>
    <t xml:space="preserve">- по социальным вопросам </t>
  </si>
  <si>
    <t>- от депутатов Государственной Думы</t>
  </si>
  <si>
    <t>Рассмотрено с выездом на место</t>
  </si>
  <si>
    <t>Рассмотрено с нарушением срока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</si>
  <si>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</si>
  <si>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</si>
  <si>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</si>
  <si>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</si>
  <si>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Количество судебных исков по жалобам о нарушении прав авторов при рассмотрении обращений</t>
  </si>
  <si>
    <t>- принято граждан на личном приёме</t>
  </si>
  <si>
    <t>- взято на контроль обращений граждан</t>
  </si>
  <si>
    <t>Обращения, переадресованные по принадлежности</t>
  </si>
  <si>
    <t>Обращения, находящиеся на рассмотрении</t>
  </si>
  <si>
    <t>Обращения, законченные рассмотрением</t>
  </si>
  <si>
    <t>- в том числе принято граждан на личном приёме руководителем территориального органа или его заместителями</t>
  </si>
  <si>
    <r>
      <rPr>
        <b/>
        <sz val="14"/>
        <color indexed="8"/>
        <rFont val="Times New Roman"/>
        <family val="1"/>
      </rPr>
      <t>- в том числе меры приняты</t>
    </r>
    <r>
      <rPr>
        <sz val="14"/>
        <color indexed="8"/>
        <rFont val="Times New Roman"/>
        <family val="1"/>
      </rPr>
      <t xml:space="preserve"> </t>
    </r>
  </si>
  <si>
    <t>Внимание! При заполнении таблицы учесть следующее:                                                                                       1. "Обращения, переадресованные по принадлежности" + "Обращения, находящиеся на рассмотрении" + "Обращения, законченные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"Обращения, законченные рассмотрением".                                                                                                                                                                       3. "В том числе меры приняты" может быть меньше или равно "поддержано".</t>
  </si>
  <si>
    <t>- из Администрации Президента Российской Федерации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</si>
  <si>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 управление Ростехнадзора.                                                                                                           I квартал 2020 года</t>
    </r>
  </si>
  <si>
    <t>Iкв.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</si>
</sst>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quotePrefix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left" vertical="top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SheetLayoutView="100" zoomScalePageLayoutView="0" workbookViewId="0" topLeftCell="A1">
      <selection activeCell="C12" sqref="C12:C14"/>
    </sheetView>
  </sheetViews>
  <sheetFormatPr defaultColWidth="9.140625" defaultRowHeight="15"/>
  <cols>
    <col min="1" max="1" width="76.00390625" style="7" customWidth="1"/>
    <col min="2" max="3" width="13.28125" style="6" customWidth="1"/>
    <col min="4" max="5" width="9.140625" style="7" customWidth="1"/>
    <col min="6" max="6" width="33.140625" style="7" customWidth="1"/>
    <col min="7" max="16384" width="9.140625" style="7" customWidth="1"/>
  </cols>
  <sheetData>
    <row r="1" spans="1:5" ht="88.5" customHeight="1">
      <c r="A1" s="21" t="s">
        <v>23</v>
      </c>
      <c r="B1" s="22"/>
      <c r="C1" s="22"/>
      <c r="E1" s="8"/>
    </row>
    <row r="2" spans="1:6" ht="39.75" customHeight="1">
      <c r="A2" s="9"/>
      <c r="B2" s="10" t="s">
        <v>24</v>
      </c>
      <c r="C2" s="10" t="s">
        <v>0</v>
      </c>
      <c r="E2" s="11"/>
      <c r="F2" s="12"/>
    </row>
    <row r="3" spans="1:6" ht="19.5" customHeight="1">
      <c r="A3" s="13" t="s">
        <v>9</v>
      </c>
      <c r="B3" s="4">
        <f>B12+B13+B14</f>
        <v>555</v>
      </c>
      <c r="C3" s="4">
        <f>B3</f>
        <v>555</v>
      </c>
      <c r="E3" s="11"/>
      <c r="F3" s="14"/>
    </row>
    <row r="4" spans="1:6" s="15" customFormat="1" ht="19.5" customHeight="1">
      <c r="A4" s="13" t="s">
        <v>3</v>
      </c>
      <c r="B4" s="5"/>
      <c r="C4" s="5"/>
      <c r="E4" s="16"/>
      <c r="F4" s="17"/>
    </row>
    <row r="5" spans="1:6" ht="19.5" customHeight="1">
      <c r="A5" s="18" t="s">
        <v>4</v>
      </c>
      <c r="B5" s="4">
        <v>219</v>
      </c>
      <c r="C5" s="4">
        <f>B5</f>
        <v>219</v>
      </c>
      <c r="E5" s="11"/>
      <c r="F5" s="14"/>
    </row>
    <row r="6" spans="1:6" ht="19.5" customHeight="1">
      <c r="A6" s="18" t="s">
        <v>22</v>
      </c>
      <c r="B6" s="4">
        <v>8</v>
      </c>
      <c r="C6" s="4">
        <v>8</v>
      </c>
      <c r="E6" s="11"/>
      <c r="F6" s="14"/>
    </row>
    <row r="7" spans="1:6" ht="19.5" customHeight="1">
      <c r="A7" s="18" t="s">
        <v>6</v>
      </c>
      <c r="B7" s="4">
        <v>0</v>
      </c>
      <c r="C7" s="4">
        <v>0</v>
      </c>
      <c r="E7" s="11"/>
      <c r="F7" s="14"/>
    </row>
    <row r="8" spans="1:6" ht="19.5" customHeight="1">
      <c r="A8" s="18" t="s">
        <v>5</v>
      </c>
      <c r="B8" s="4">
        <v>0</v>
      </c>
      <c r="C8" s="4">
        <v>0</v>
      </c>
      <c r="E8" s="11"/>
      <c r="F8" s="14"/>
    </row>
    <row r="9" spans="1:6" ht="19.5" customHeight="1">
      <c r="A9" s="18" t="s">
        <v>15</v>
      </c>
      <c r="B9" s="4">
        <v>397</v>
      </c>
      <c r="C9" s="4">
        <v>397</v>
      </c>
      <c r="E9" s="11"/>
      <c r="F9" s="14"/>
    </row>
    <row r="10" spans="1:6" ht="19.5" customHeight="1">
      <c r="A10" s="18" t="s">
        <v>14</v>
      </c>
      <c r="B10" s="6">
        <v>47</v>
      </c>
      <c r="C10" s="4">
        <v>47</v>
      </c>
      <c r="E10" s="11"/>
      <c r="F10" s="14"/>
    </row>
    <row r="11" spans="1:6" ht="39" customHeight="1">
      <c r="A11" s="18" t="s">
        <v>19</v>
      </c>
      <c r="B11" s="4">
        <v>47</v>
      </c>
      <c r="C11" s="4">
        <v>47</v>
      </c>
      <c r="E11" s="11"/>
      <c r="F11" s="14"/>
    </row>
    <row r="12" spans="1:6" ht="19.5" customHeight="1">
      <c r="A12" s="13" t="s">
        <v>16</v>
      </c>
      <c r="B12" s="4">
        <v>114</v>
      </c>
      <c r="C12" s="4">
        <f>B12</f>
        <v>114</v>
      </c>
      <c r="E12" s="11"/>
      <c r="F12" s="14"/>
    </row>
    <row r="13" spans="1:6" ht="19.5" customHeight="1">
      <c r="A13" s="13" t="s">
        <v>17</v>
      </c>
      <c r="B13" s="4">
        <v>22</v>
      </c>
      <c r="C13" s="4">
        <v>22</v>
      </c>
      <c r="E13" s="11"/>
      <c r="F13" s="14"/>
    </row>
    <row r="14" spans="1:6" ht="19.5" customHeight="1">
      <c r="A14" s="13" t="s">
        <v>18</v>
      </c>
      <c r="B14" s="4">
        <f>B16+B17+B19</f>
        <v>419</v>
      </c>
      <c r="C14" s="4">
        <f>B14</f>
        <v>419</v>
      </c>
      <c r="E14" s="11"/>
      <c r="F14" s="14"/>
    </row>
    <row r="15" spans="1:6" ht="19.5" customHeight="1">
      <c r="A15" s="19" t="s">
        <v>1</v>
      </c>
      <c r="B15" s="5"/>
      <c r="C15" s="5"/>
      <c r="E15" s="11"/>
      <c r="F15" s="17"/>
    </row>
    <row r="16" spans="1:6" ht="19.5" customHeight="1">
      <c r="A16" s="18" t="s">
        <v>10</v>
      </c>
      <c r="B16" s="4">
        <v>225</v>
      </c>
      <c r="C16" s="4">
        <f>B16</f>
        <v>225</v>
      </c>
      <c r="E16" s="11"/>
      <c r="F16" s="14"/>
    </row>
    <row r="17" spans="1:6" ht="19.5" customHeight="1">
      <c r="A17" s="18" t="s">
        <v>11</v>
      </c>
      <c r="B17" s="4">
        <v>190</v>
      </c>
      <c r="C17" s="4">
        <f>B17</f>
        <v>190</v>
      </c>
      <c r="E17" s="11"/>
      <c r="F17" s="14"/>
    </row>
    <row r="18" spans="1:6" ht="19.5" customHeight="1">
      <c r="A18" s="18" t="s">
        <v>20</v>
      </c>
      <c r="B18" s="4">
        <v>113</v>
      </c>
      <c r="C18" s="4">
        <f>B18</f>
        <v>113</v>
      </c>
      <c r="E18" s="11"/>
      <c r="F18" s="14"/>
    </row>
    <row r="19" spans="1:6" ht="19.5" customHeight="1">
      <c r="A19" s="18" t="s">
        <v>12</v>
      </c>
      <c r="B19" s="4">
        <v>4</v>
      </c>
      <c r="C19" s="4">
        <f>B19</f>
        <v>4</v>
      </c>
      <c r="E19" s="11"/>
      <c r="F19" s="14"/>
    </row>
    <row r="20" spans="1:6" ht="19.5" customHeight="1">
      <c r="A20" s="13" t="s">
        <v>7</v>
      </c>
      <c r="B20" s="4">
        <v>14</v>
      </c>
      <c r="C20" s="4">
        <f>B20</f>
        <v>14</v>
      </c>
      <c r="E20" s="11"/>
      <c r="F20" s="14"/>
    </row>
    <row r="21" spans="1:6" ht="19.5" customHeight="1">
      <c r="A21" s="13" t="s">
        <v>8</v>
      </c>
      <c r="B21" s="4">
        <v>0</v>
      </c>
      <c r="C21" s="4">
        <v>0</v>
      </c>
      <c r="E21" s="11"/>
      <c r="F21" s="14"/>
    </row>
    <row r="22" spans="1:6" ht="38.25" customHeight="1">
      <c r="A22" s="13" t="s">
        <v>13</v>
      </c>
      <c r="B22" s="4">
        <v>0</v>
      </c>
      <c r="C22" s="4">
        <v>0</v>
      </c>
      <c r="E22" s="11"/>
      <c r="F22" s="14"/>
    </row>
    <row r="23" spans="1:6" ht="41.25" customHeight="1">
      <c r="A23" s="13" t="s">
        <v>2</v>
      </c>
      <c r="B23" s="4">
        <v>0</v>
      </c>
      <c r="C23" s="4">
        <v>0</v>
      </c>
      <c r="E23" s="11"/>
      <c r="F23" s="14"/>
    </row>
    <row r="24" spans="1:3" ht="33" customHeight="1">
      <c r="A24" s="20"/>
      <c r="B24" s="14"/>
      <c r="C24" s="14"/>
    </row>
    <row r="25" spans="1:3" ht="173.25" customHeight="1">
      <c r="A25" s="23" t="s">
        <v>21</v>
      </c>
      <c r="B25" s="24"/>
      <c r="C25" s="24"/>
    </row>
    <row r="26" spans="1:3" ht="15.75">
      <c r="A26" s="25"/>
      <c r="B26" s="26"/>
      <c r="C26" s="26"/>
    </row>
  </sheetData>
  <sheetProtection/>
  <mergeCells count="3">
    <mergeCell ref="A1:C1"/>
    <mergeCell ref="A25:C25"/>
    <mergeCell ref="A26:C26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3"/>
  <sheetViews>
    <sheetView zoomScalePageLayoutView="0" workbookViewId="0" topLeftCell="A1">
      <selection activeCell="F18" sqref="F18"/>
    </sheetView>
  </sheetViews>
  <sheetFormatPr defaultColWidth="9.140625" defaultRowHeight="15"/>
  <sheetData>
    <row r="2" ht="56.25">
      <c r="F2" s="1" t="s">
        <v>0</v>
      </c>
    </row>
    <row r="3" ht="18.75">
      <c r="F3" s="2">
        <v>1598</v>
      </c>
    </row>
    <row r="4" ht="18.75">
      <c r="F4" s="3">
        <v>0</v>
      </c>
    </row>
    <row r="5" ht="18.75">
      <c r="F5" s="2">
        <v>665</v>
      </c>
    </row>
    <row r="6" ht="18.75">
      <c r="F6" s="2">
        <v>21</v>
      </c>
    </row>
    <row r="7" ht="18.75">
      <c r="F7" s="2">
        <v>2</v>
      </c>
    </row>
    <row r="8" ht="18.75">
      <c r="F8" s="2">
        <v>0</v>
      </c>
    </row>
    <row r="9" ht="18.75">
      <c r="F9" s="2">
        <v>1610</v>
      </c>
    </row>
    <row r="10" ht="18.75">
      <c r="F10" s="2">
        <v>164</v>
      </c>
    </row>
    <row r="11" ht="18.75">
      <c r="F11" s="2">
        <v>164</v>
      </c>
    </row>
    <row r="12" ht="18.75">
      <c r="F12" s="2">
        <v>293</v>
      </c>
    </row>
    <row r="13" ht="18.75">
      <c r="F13" s="2">
        <v>0</v>
      </c>
    </row>
    <row r="14" ht="18.75">
      <c r="F14" s="2">
        <v>1283</v>
      </c>
    </row>
    <row r="15" ht="18.75">
      <c r="F15" s="3"/>
    </row>
    <row r="16" ht="18.75">
      <c r="F16" s="2">
        <v>905</v>
      </c>
    </row>
    <row r="17" ht="18.75">
      <c r="F17" s="2">
        <v>255</v>
      </c>
    </row>
    <row r="18" ht="18.75">
      <c r="F18" s="2">
        <v>36</v>
      </c>
    </row>
    <row r="19" ht="18.75">
      <c r="F19" s="2">
        <v>123</v>
      </c>
    </row>
    <row r="20" ht="18.75">
      <c r="F20" s="2">
        <v>128</v>
      </c>
    </row>
    <row r="21" ht="18.75">
      <c r="F21" s="2">
        <v>0</v>
      </c>
    </row>
    <row r="22" ht="18.75">
      <c r="F22" s="2">
        <v>0</v>
      </c>
    </row>
    <row r="23" ht="18.75">
      <c r="F23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2020-04-16T05:49:34Z</dcterms:modified>
  <cp:category/>
  <cp:version/>
  <cp:contentType/>
  <cp:contentStatus/>
</cp:coreProperties>
</file>