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Юля\Антикоррупционный блок\отчеты\"/>
    </mc:Choice>
  </mc:AlternateContent>
  <bookViews>
    <workbookView xWindow="0" yWindow="0" windowWidth="7470" windowHeight="21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Лист1!$A$1:$G$136</definedName>
  </definedNames>
  <calcPr calcId="152511"/>
</workbook>
</file>

<file path=xl/calcChain.xml><?xml version="1.0" encoding="utf-8"?>
<calcChain xmlns="http://schemas.openxmlformats.org/spreadsheetml/2006/main">
  <c r="F58" i="1" l="1"/>
</calcChain>
</file>

<file path=xl/sharedStrings.xml><?xml version="1.0" encoding="utf-8"?>
<sst xmlns="http://schemas.openxmlformats.org/spreadsheetml/2006/main" count="217" uniqueCount="146">
  <si>
    <t>Формирование списка нормативных правовых актов, обязательных для ознакомления</t>
  </si>
  <si>
    <t>Проведение индивидуальных бесед, консультаций</t>
  </si>
  <si>
    <t>Наименование тем лекций</t>
  </si>
  <si>
    <t>Основные темы (тезисно)</t>
  </si>
  <si>
    <t>Проведение лекций, семинаров и иных обучающих мероприятий</t>
  </si>
  <si>
    <t>Формат взаимодействия (тезисно)</t>
  </si>
  <si>
    <t>Результаты проведенной работы (тезисно)</t>
  </si>
  <si>
    <t>Иные мероприятия по данному направлению</t>
  </si>
  <si>
    <t>Иная антикоррупционная работа</t>
  </si>
  <si>
    <t>Организационные мероприятия по исполнению антикоррупционного законодательства</t>
  </si>
  <si>
    <t>Антикоррупционная работа с иными организациями и лицами</t>
  </si>
  <si>
    <t>(указать наименование федерального органа исполнительной власти)</t>
  </si>
  <si>
    <t>за</t>
  </si>
  <si>
    <t>Работа с государственными служащими</t>
  </si>
  <si>
    <t>Перечислить меры, принятые для минимизации рисков (тезисно)</t>
  </si>
  <si>
    <t>Количество минимизированных коррупционных рисков (шт.)</t>
  </si>
  <si>
    <t>Проводится - 1;
Не проводится - 0</t>
  </si>
  <si>
    <t>Оснащено -1;
Не оснащено - 0</t>
  </si>
  <si>
    <t>Имеется - 1;
Отсутствует - 0</t>
  </si>
  <si>
    <t>Количество НПА, включенных в данный список (шт.)</t>
  </si>
  <si>
    <t>Количество проведенных лекций (шт.)</t>
  </si>
  <si>
    <t>Форма контроля</t>
  </si>
  <si>
    <t>Количество проведенных мероприятий (шт.)</t>
  </si>
  <si>
    <t>Перечислить проведенные мероприятия (формы таких мероприятий) (тезисно)</t>
  </si>
  <si>
    <t xml:space="preserve">Общие сведения </t>
  </si>
  <si>
    <t>Количество разработанных методических материалов (шт.)</t>
  </si>
  <si>
    <t>Разработка памяток, пособий и иных методических материалов в рамках реализации мероприятий, предусмотренных ведомственным планом</t>
  </si>
  <si>
    <t>Темы указанных методических материалов (тезисно)</t>
  </si>
  <si>
    <t>Темы указанных мероприятий (тезисно)</t>
  </si>
  <si>
    <t>Разрабатываются - 1;
Не разрабатываются - 0</t>
  </si>
  <si>
    <t>Количество проведенных бесед (шт.)</t>
  </si>
  <si>
    <t>Наименование указанных актов</t>
  </si>
  <si>
    <t>Количество проведенных совместных мероприятий (шт.)</t>
  </si>
  <si>
    <t>Внесенные изменения (тезисно)</t>
  </si>
  <si>
    <t>Количество звонков (шт.)</t>
  </si>
  <si>
    <t>Количество указанных сообщений (шт.)</t>
  </si>
  <si>
    <t>Результаты совместной работы (тезисно)</t>
  </si>
  <si>
    <t>Взаимодействие с институтами гражданского общества по вопросам антикоррупционной деятельности, в том числе с общественными объединениями, уставной задачей которых является участие в противодействии коррупции</t>
  </si>
  <si>
    <t xml:space="preserve"> </t>
  </si>
  <si>
    <t>Результаты проведенной работы (тезисно с указанием количественных и качественных показателей)</t>
  </si>
  <si>
    <t>Мониторинг и выявление коррупционных рисков, возникающих при реализации функций, в том числе внесение уточнений в перечень должностей государственной  службы, замещение которых связано с коррупционными рисками</t>
  </si>
  <si>
    <t>Количество поступивших уведомлений (шт.)</t>
  </si>
  <si>
    <t>Количество лиц, ознакомленных с данными НПА (чел.)</t>
  </si>
  <si>
    <t>Наличие механизмов контроля освоения полученных знаний (тестирование, личные беседы и т.п.)</t>
  </si>
  <si>
    <t>Проведение совещаний со всеми сотрудниками федерального органа исполнительной власти по новеллам антикоррупционного законодательства</t>
  </si>
  <si>
    <t>Количество проведенных совещаний (шт.)</t>
  </si>
  <si>
    <t>Проведение совещаний (иных подобных мероприятий) с должностными лицами подведомственных организаций, ответственными за профилактику коррупционных и иных правонарушений</t>
  </si>
  <si>
    <t>Функционирование "горячей линии" и (или) "телефона доверия" по вопросам противодействия коррупции</t>
  </si>
  <si>
    <t>Указать номер телефона</t>
  </si>
  <si>
    <t>Организация приема электронных сообщений о фактах коррупции</t>
  </si>
  <si>
    <t>представляет</t>
  </si>
  <si>
    <t>Количество лиц, не прошедших контроль (чел.)</t>
  </si>
  <si>
    <t>Количество лиц, прошедших               контроль (чел.)</t>
  </si>
  <si>
    <t>Взаимодействие со средствами массовой информации по вопросу противодействия коррупции</t>
  </si>
  <si>
    <t xml:space="preserve">Информация о ходе выполнения мероприятий, предусмотренных планом по противодействию коррупции </t>
  </si>
  <si>
    <t>Рассмотрение уведомлений о факте обращения в целях склонения к совершению коррупционных правонарушений, регистрация, проведение проверки, направление информации в правоохранительные органы</t>
  </si>
  <si>
    <t>Подготовка государственным органом нормативных актов, регламентирующих вопросы противодействия коррупции в подведомственных организациях</t>
  </si>
  <si>
    <t>Антикоррупционная работа с организациями, созданными для выполнения задач, поставленных перед федеральным государственным органом (далее - подведомственные организации)</t>
  </si>
  <si>
    <t>Организация взаимодействия с правоохранительными органами и иными государственными органами по вопросам противодействия коррупции</t>
  </si>
  <si>
    <t>Мероприятия, предусмотренные пунктами плана по противодействию коррупции, срок реализации которых не наступил в отчетном периоде</t>
  </si>
  <si>
    <r>
      <t>Невыполненные мероприятия, предусмотренные пунктами плана по противодействию коррупции, срок реализации которых наступил в отчетном периоде 
(</t>
    </r>
    <r>
      <rPr>
        <i/>
        <sz val="14"/>
        <color theme="1"/>
        <rFont val="Times New Roman"/>
        <family val="1"/>
        <charset val="204"/>
      </rPr>
      <t>в том числе мероприятия, реализуемые на постоянной основе, но в отчетном периоде выполнены не были)</t>
    </r>
  </si>
  <si>
    <r>
      <t xml:space="preserve">Мероприятия, предусмотренные пунктами плана по противодействию коррупции, которые были реализованы за отчетный период
</t>
    </r>
    <r>
      <rPr>
        <i/>
        <sz val="14"/>
        <color theme="1"/>
        <rFont val="Times New Roman"/>
        <family val="1"/>
        <charset val="204"/>
      </rPr>
      <t>(в том числе мероприятия, реализуемые на постоянной основе)</t>
    </r>
  </si>
  <si>
    <t>Количество проведенных указанных мероприятий (шт.)</t>
  </si>
  <si>
    <t>(информация представляется за 1 квартал, полгода, 9 месяцев отчетного года нарастающим итогом и за год)</t>
  </si>
  <si>
    <t>Количество указанных               мероприятий (шт.)</t>
  </si>
  <si>
    <t>Количество указанных              мероприятий (шт.)</t>
  </si>
  <si>
    <t>Взаимодействие с Общественным советом федерального органа исполнительной власти по вопросам противодействия коррупции</t>
  </si>
  <si>
    <t>Организация вводных лекций (иных подобных ознакомительных мероприятий)</t>
  </si>
  <si>
    <t>Проведение мероприятий по выявлению случаев конфликта интересов либо возможности возникновения конфликта интересов, одной из сторон которого являются граждане, поступающие на государственную службу, в связи с их предыдущей профессиональной деятельностью</t>
  </si>
  <si>
    <t>Оснащение техническими средствами, обеспечивающими предупреждение коррупции, мест для оказания государственных услуг и иного взаимодействия с гражданами и юридическими лицами</t>
  </si>
  <si>
    <t>Наличие перечня функций при реализации которых наиболее вероятно возникновение коррупции
Имеется - 1;
Отсутствует - 0</t>
  </si>
  <si>
    <t>Количество таких должностей (шт.)</t>
  </si>
  <si>
    <t>Наличие перечня должностей, замещение которых связано с коррупционными рисками
Имеется - 1;
Отсутствует - 0</t>
  </si>
  <si>
    <t xml:space="preserve">Количество сокращенных должностей (шт.) </t>
  </si>
  <si>
    <t xml:space="preserve">Количество дополненных должностей (шт.) </t>
  </si>
  <si>
    <t>Мероприятия, направленные на антикоррупционную работу с лицами, только  принятыми на государственную службу Российской Федерации, а также с государственными служащими Российской Федерации</t>
  </si>
  <si>
    <t>Рассмотрение уведомлений о возникновении и (или) о возможном возникновении конфликта интересов</t>
  </si>
  <si>
    <t xml:space="preserve">Количество поступивших уведомлений о возникновении у них конфликта интересов (шт.) </t>
  </si>
  <si>
    <t>Количество уведомлений о возникновении личной заинтересованности при исполнении должностных обязанностей, которая приводит или может привести к конфликту интересов(шт.)</t>
  </si>
  <si>
    <t>Количество проверок проведенных по указанным уведомлениям (шт.)</t>
  </si>
  <si>
    <t xml:space="preserve">Количество направнных сведений в правоохранительные органы (шт.) </t>
  </si>
  <si>
    <t>Количество принятых актов (шт.)</t>
  </si>
  <si>
    <t>Информация, размещенная в указанном подразделе (тезисно)</t>
  </si>
  <si>
    <t>Количество подразделов (шт.)</t>
  </si>
  <si>
    <t>Наполнение специализированного раздела на официальном сайте, посвященного вопросам противодействия коррупции</t>
  </si>
  <si>
    <t>Возможность получения онлайн-консультаций по вопросам противодействия коррупции</t>
  </si>
  <si>
    <t>Количество предоставленных консультаций (шт.)</t>
  </si>
  <si>
    <t>Количество данных интервью (шт.)</t>
  </si>
  <si>
    <t xml:space="preserve">Количество пресс-релизов (шт.) </t>
  </si>
  <si>
    <t>Количество пресс-конференций(шт.)</t>
  </si>
  <si>
    <t>Количечество иных форматов взаимодействия (наименование и шт.)</t>
  </si>
  <si>
    <t>Количество запросов поступивших от СМИ в отношении служащих (шт.)</t>
  </si>
  <si>
    <t>Тематика поступивших запросов (тезисно)</t>
  </si>
  <si>
    <t xml:space="preserve">Мероприятия, направленные на усиление влияния этических и нравственных норм на соблюдение запретов, ограничений и требований, установленных в целях противодействия коррупции
</t>
  </si>
  <si>
    <r>
      <t>Иные мероприятия по данному направлению</t>
    </r>
    <r>
      <rPr>
        <b/>
        <sz val="14"/>
        <color theme="1"/>
        <rFont val="Showcard Gothic"/>
        <family val="5"/>
      </rPr>
      <t>***</t>
    </r>
  </si>
  <si>
    <r>
      <rPr>
        <b/>
        <sz val="14"/>
        <color theme="1"/>
        <rFont val="Showcard Gothic"/>
        <family val="5"/>
      </rPr>
      <t>*** -</t>
    </r>
    <r>
      <rPr>
        <sz val="14"/>
        <color theme="1"/>
        <rFont val="Times New Roman"/>
        <family val="1"/>
        <charset val="204"/>
      </rPr>
      <t xml:space="preserve"> здесь и далее необходимо указывать информацию о реализованных в федеральном органе исполнительной власти мероприятиях, структурно и логически соотносящихся с соответствующим блоком. Таким образом, количество реализованных мероприятий за отчетный период, указанное в первой графе, должно полностью раскрываться в данной форме (в случае отсуствия того или иного мерпориятия в самой таблице, необходимо самостоятельно указать такое мероприятие в графе "иные мероприятия...")</t>
    </r>
  </si>
  <si>
    <t>Центральный аппарат</t>
  </si>
  <si>
    <t>Территориальные органы</t>
  </si>
  <si>
    <t>Количество функций в перечне (шт.)</t>
  </si>
  <si>
    <t>Количество дополненных функций (шт.)</t>
  </si>
  <si>
    <t>Количество сокращенных функций (шт.)</t>
  </si>
  <si>
    <t>Работа с лицами, поступившими на государственную службу</t>
  </si>
  <si>
    <t>Количество граждан, в отношении которых проводились мероприятия  (шт.)</t>
  </si>
  <si>
    <t>Количество выявленных случаев конфликта интересов (шт)</t>
  </si>
  <si>
    <t xml:space="preserve">Количество поступивших уведомлений о возможном возникновении конфликта интересов (шт.) </t>
  </si>
  <si>
    <t>Определение перечня подведомственных организаций</t>
  </si>
  <si>
    <t>Количество органзаций, включенных в перечень (шт.)</t>
  </si>
  <si>
    <t>Проведение мероприятий по выявлению случаев конфликта интересов либо возможности возникновения конфликта интересов у работников организаций</t>
  </si>
  <si>
    <t>Количество подготовленных проектов актов (шт.)</t>
  </si>
  <si>
    <t>Проведение совещаний, семинаров, круглых столов иных  мероприятий с руководителями подведомственных организаций по вопросам исполнения  законодательства о противодействии коррупции</t>
  </si>
  <si>
    <t>Специальный подраздел на официальном сайте для подведомственных организаций по вопросам противодействия коррупции</t>
  </si>
  <si>
    <t>Количество проверок проведенных по итогам рассмотрения  полученных сообщений (шт.)</t>
  </si>
  <si>
    <t>Количество выявленных коррупционных правонарушений (шт)</t>
  </si>
  <si>
    <t>Количество обратившихся за консультацией : граждан (чел.)/огранизаций (шт)</t>
  </si>
  <si>
    <t>Проверка выполнения требований статьи 13.3 Федерального закона                                      от 25 декабря 2008 г. № 273-ФЗ "О противодействии коррупции"</t>
  </si>
  <si>
    <t xml:space="preserve">Мероприятия, направленные на повышение эффективности противодействия коррупции при осуществлении закупок товаров, работ, услуг для обеспечения государственных и муниципальных нужд
</t>
  </si>
  <si>
    <t>Не оснащено</t>
  </si>
  <si>
    <t xml:space="preserve">Общие принципы служебного поведения государственных гражданских служащих, ограничения связанные с гражданской службой
</t>
  </si>
  <si>
    <t>Предотвращения возможного возникновения конфликта интересов</t>
  </si>
  <si>
    <t xml:space="preserve">иных мероприятий не проводилось </t>
  </si>
  <si>
    <t>памятки, пособия, и иные методические материалы не разрабатывались</t>
  </si>
  <si>
    <t>Общие принципы служебного поведения государственных гражданских служащих, ограничения связанные с гражданской службой</t>
  </si>
  <si>
    <t>не проводилось</t>
  </si>
  <si>
    <t xml:space="preserve">подведрмственных оргонизаций нет </t>
  </si>
  <si>
    <t>звонков не поступало</t>
  </si>
  <si>
    <t xml:space="preserve">возможности получения онлайн-консультаций нет </t>
  </si>
  <si>
    <t>взаимодействий со средствами массовой 
информации нет</t>
  </si>
  <si>
    <t>Взаимодействие с Общественным советом федерального органа исполнительной 
власти по вопросам противодействия коррупции нет</t>
  </si>
  <si>
    <t>Центральное управдение Ростехнадзора</t>
  </si>
  <si>
    <t xml:space="preserve">Обеспечение соблюдения норм служебной этики на государственной службе.
</t>
  </si>
  <si>
    <t xml:space="preserve">не проводилось </t>
  </si>
  <si>
    <t xml:space="preserve">Внесение в подраздел "Нормативные правовые и иные акты в сфере противодействия коррупции", Приказа Ростехнадзора от 29.04.2016 г. № 181 «Об утверждении плана противодействия коррупции Федеральной службы по экологическому, технологическому и атомному надзору на 2016-2017 годы»
Обновления раздела "Методически рекомендации" (Методические рекомендации по вопросам представления сведений о доходах, расходах, об имуществе и обязательствах имущественного характера и заполнения соответствующей формы справки
Образец заполнения справки о доходах, расходах, об имуществе и обязательствах имущественного характера
Образец заполнения справки о доходах, расходах, об имуществе и обязательствах имущественного характера супруги (супруга), несовершеннолетнего ребенка.
Обновления состава комиссии,обновления дат проведения заседаний  в разделе "Деятельность Комиссии по соблюдению требований к служебному поведению государственных гражданских служащих и урегулированию конфликта интересов управления Ростехнадзора"
Обновление номера телефона "горячей линии" 
</t>
  </si>
  <si>
    <t xml:space="preserve">Ограничения, связанные с гражданской службой; запреты, связанные с гражданской службой; основные обязанности гражданского служащего; конфликт интересов: порядок уведомления о случаях возникновения личной заинтересованности;  понятие, виды, меры ответственности за коррупционные нарушения; обязанность государственного служащего уведомлять о фактах обращения в целях склонения к совершению коррупционных правонарушений; обязанность государственного гражданского служащего уведомлять представителя нанимателя о намерении выполнять иную оплачиваемую работу; запрет на получение подарков, услуг, наград и иных благ государственными служащими, порядок уведомления о получении подарка и порядок сдачи подарка полученного на протокольном мероприятии.
</t>
  </si>
  <si>
    <t>Личная беседа с начальником отдела, тестирование</t>
  </si>
  <si>
    <t xml:space="preserve">подведомственных организаций нет </t>
  </si>
  <si>
    <t>8 (495) 629-41-11</t>
  </si>
  <si>
    <t xml:space="preserve">Проверка анкеты и сведений о доходах расходах и обязательствах имущественного характера. подаваемых при приеме на государственную службу кандидатом на возможность возникновения конфликта интересов, а имено:
- организации, в которых кандидат  работал до поступления на государственую службу 
- где работают родители, братья, сестры, дети, супруги (в том числе бывшие) кандидата
 -ценными бумагами (долями, паями) которых владеют кандидат и члены его семьи
</t>
  </si>
  <si>
    <t>Закупки и аукционы осуществляются в соответствии с требованиями Федерального закона от 5 апреля 2013 ;44-ФЗ "О контрактной системе в сфере закупок товаров, работ, услуг для обеспечения государственных и муниципальных нужд" и нормативвных правовых актов, регулирующих закупки, в том числе актов, разработаных Ростехнадзором.
Постоянный контроль и мониторинг закупок, соблюдение действующего законодательства и внутрених нормативных актов исключает возникновение коррупционых рисков.</t>
  </si>
  <si>
    <t xml:space="preserve">Проведен семинар-вебинар с начальниками отделов. Темы семинара:
1.Контроль за соответствием расходов государственных служащих 
их доходам.
2.Обзор практики привлечения к ответственности государственных служащих за несоблюдение ограничений и запретов, требований о предотвращении или об урегулировании конфликта интересов и неисполнение обязанностей, установленных в целях противодействия коррупции.
3.МОТИВАТОРЫ И ДЕМОТИВАТОРЫ  НА ГОСУДАРСТВЕННОЙ ГРАЖДАНСКОЙ СЛУЖБЕ.  МЕРЫ ПРОФИЛАКТИКИ КОРРУПЦИИ.   ОРГАНИЗАЦИЯ ПРАВОВОГО И АНТИКОРРУПЦИОННОГО ПРОСВЕЩЕНИЯ  ФЕДЕРАЛЬНЫХ ГОСУДАРСТВЕННЫХ СЛУЖАЩИХ.
4. Реализация антикоррупционной политики,
задачи и механизмы антикоррупционной работы 
</t>
  </si>
  <si>
    <t>государственные служащие отстранены от проведения проверок, в отношении 12 служащих уведомления будут рассмотреты на заседании комиссии по урегулированию конфликта интересов</t>
  </si>
  <si>
    <t>И.о. начальника отдела кадров и спецработы</t>
  </si>
  <si>
    <t>Ю.М. Бурнаева</t>
  </si>
  <si>
    <t xml:space="preserve">Ознаколмления государственных гражданских служащих под роспись с нормативно правовыми актами в сфере противодействия коррупции, проведения лекции по Кодексу этики и служебного поведения государственных гражданских служащих Ростехнадзора.
</t>
  </si>
  <si>
    <t>жалобы на государственных служащих при проедоставлении государственных услуг</t>
  </si>
  <si>
    <t>обращения рассмотрены, с государственных служащих взяты объяснения, потверждения факты, указанные в обращении, не нашли</t>
  </si>
  <si>
    <t>за 2017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</si>
</sst>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Showcard Gothic"/>
      <family val="5"/>
    </font>
    <font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theme="0"/>
      </right>
      <top/>
      <bottom style="hair">
        <color theme="0"/>
      </bottom>
      <diagonal/>
    </border>
    <border>
      <left/>
      <right/>
      <top style="medium">
        <color indexed="64"/>
      </top>
      <bottom style="hair">
        <color theme="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theme="0"/>
      </left>
      <right/>
      <top style="hair">
        <color theme="0"/>
      </top>
      <bottom style="hair">
        <color indexed="64"/>
      </bottom>
      <diagonal/>
    </border>
    <border>
      <left/>
      <right/>
      <top style="hair">
        <color theme="0"/>
      </top>
      <bottom style="hair">
        <color indexed="64"/>
      </bottom>
      <diagonal/>
    </border>
    <border>
      <left style="hair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theme="0"/>
      </top>
      <bottom/>
      <diagonal/>
    </border>
    <border>
      <left style="thin">
        <color theme="0"/>
      </left>
      <right/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hair">
        <color theme="0"/>
      </bottom>
      <diagonal/>
    </border>
    <border>
      <left/>
      <right style="hair">
        <color theme="0"/>
      </right>
      <top style="hair">
        <color theme="0"/>
      </top>
      <bottom style="hair">
        <color theme="0"/>
      </bottom>
      <diagonal/>
    </border>
    <border>
      <left/>
      <right style="hair">
        <color theme="0"/>
      </right>
      <top style="hair">
        <color theme="0"/>
      </top>
      <bottom style="thin">
        <color theme="0"/>
      </bottom>
      <diagonal/>
    </border>
    <border>
      <left style="hair">
        <color theme="0"/>
      </left>
      <right/>
      <top/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medium">
        <color indexed="64"/>
      </bottom>
      <diagonal/>
    </border>
    <border>
      <left/>
      <right/>
      <top style="thin">
        <color theme="0"/>
      </top>
      <bottom style="medium">
        <color indexed="64"/>
      </bottom>
      <diagonal/>
    </border>
    <border>
      <left/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 style="thin">
        <color theme="0"/>
      </right>
      <top/>
      <bottom/>
      <diagonal/>
    </border>
    <border>
      <left style="medium">
        <color indexed="64"/>
      </left>
      <right style="thin">
        <color theme="0"/>
      </right>
      <top/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/>
      <diagonal/>
    </border>
    <border>
      <left/>
      <right style="medium">
        <color indexed="64"/>
      </right>
      <top/>
      <bottom style="thin">
        <color theme="0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vertical="center" wrapText="1"/>
    </xf>
    <xf numFmtId="0" fontId="4" fillId="0" borderId="22" xfId="0" applyFont="1" applyBorder="1" applyAlignment="1">
      <alignment vertical="top" wrapText="1"/>
    </xf>
    <xf numFmtId="0" fontId="0" fillId="0" borderId="0" xfId="0" applyFill="1"/>
    <xf numFmtId="0" fontId="0" fillId="0" borderId="0" xfId="0" applyFill="1" applyAlignment="1">
      <alignment wrapText="1"/>
    </xf>
    <xf numFmtId="0" fontId="2" fillId="0" borderId="27" xfId="0" applyFont="1" applyFill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24" xfId="0" applyFont="1" applyFill="1" applyBorder="1" applyAlignment="1">
      <alignment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6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2" fillId="0" borderId="28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2" fillId="0" borderId="26" xfId="0" applyFont="1" applyFill="1" applyBorder="1" applyAlignment="1">
      <alignment vertical="center" wrapText="1"/>
    </xf>
    <xf numFmtId="0" fontId="2" fillId="0" borderId="20" xfId="0" applyFont="1" applyFill="1" applyBorder="1" applyAlignment="1">
      <alignment vertical="center" wrapText="1"/>
    </xf>
    <xf numFmtId="0" fontId="2" fillId="0" borderId="21" xfId="0" applyFont="1" applyFill="1" applyBorder="1" applyAlignment="1">
      <alignment vertical="center" wrapText="1"/>
    </xf>
    <xf numFmtId="0" fontId="2" fillId="0" borderId="37" xfId="0" applyFont="1" applyFill="1" applyBorder="1" applyAlignment="1">
      <alignment vertical="center" wrapText="1"/>
    </xf>
    <xf numFmtId="0" fontId="4" fillId="0" borderId="58" xfId="0" applyFont="1" applyBorder="1" applyAlignment="1">
      <alignment horizontal="right" vertical="top" wrapText="1"/>
    </xf>
    <xf numFmtId="0" fontId="1" fillId="0" borderId="59" xfId="0" applyFont="1" applyBorder="1" applyAlignment="1">
      <alignment vertical="top" wrapText="1"/>
    </xf>
    <xf numFmtId="0" fontId="1" fillId="0" borderId="17" xfId="0" applyFont="1" applyBorder="1" applyAlignment="1">
      <alignment horizontal="center" vertical="center"/>
    </xf>
    <xf numFmtId="0" fontId="0" fillId="0" borderId="10" xfId="0" applyBorder="1"/>
    <xf numFmtId="0" fontId="1" fillId="0" borderId="38" xfId="0" applyFont="1" applyBorder="1" applyAlignment="1">
      <alignment horizontal="center" vertical="center" wrapText="1"/>
    </xf>
    <xf numFmtId="0" fontId="6" fillId="0" borderId="69" xfId="0" applyFont="1" applyBorder="1" applyAlignment="1">
      <alignment horizontal="center" vertical="center"/>
    </xf>
    <xf numFmtId="0" fontId="6" fillId="0" borderId="9" xfId="0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9" xfId="0" applyFont="1" applyFill="1" applyBorder="1" applyAlignment="1">
      <alignment horizontal="center" wrapText="1"/>
    </xf>
    <xf numFmtId="0" fontId="6" fillId="0" borderId="11" xfId="0" applyFont="1" applyFill="1" applyBorder="1" applyAlignment="1">
      <alignment horizontal="center" wrapText="1"/>
    </xf>
    <xf numFmtId="0" fontId="6" fillId="0" borderId="17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7" fillId="0" borderId="0" xfId="0" applyFont="1"/>
    <xf numFmtId="0" fontId="6" fillId="0" borderId="11" xfId="0" applyFont="1" applyFill="1" applyBorder="1" applyAlignment="1">
      <alignment horizontal="center"/>
    </xf>
    <xf numFmtId="0" fontId="6" fillId="0" borderId="27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vertical="center" wrapText="1"/>
    </xf>
    <xf numFmtId="0" fontId="12" fillId="0" borderId="9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13" fillId="0" borderId="11" xfId="0" applyFont="1" applyFill="1" applyBorder="1" applyAlignment="1">
      <alignment horizontal="center"/>
    </xf>
    <xf numFmtId="0" fontId="13" fillId="0" borderId="11" xfId="0" applyFont="1" applyFill="1" applyBorder="1" applyAlignment="1">
      <alignment horizontal="center" wrapText="1"/>
    </xf>
    <xf numFmtId="0" fontId="11" fillId="0" borderId="48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vertical="center" wrapText="1"/>
    </xf>
    <xf numFmtId="0" fontId="13" fillId="0" borderId="27" xfId="0" applyFont="1" applyFill="1" applyBorder="1" applyAlignment="1">
      <alignment horizontal="center"/>
    </xf>
    <xf numFmtId="0" fontId="9" fillId="0" borderId="24" xfId="0" applyFont="1" applyFill="1" applyBorder="1" applyAlignment="1">
      <alignment vertical="center" wrapText="1"/>
    </xf>
    <xf numFmtId="0" fontId="10" fillId="0" borderId="24" xfId="0" applyFont="1" applyFill="1" applyBorder="1" applyAlignment="1">
      <alignment horizontal="center"/>
    </xf>
    <xf numFmtId="0" fontId="10" fillId="0" borderId="24" xfId="0" applyFont="1" applyFill="1" applyBorder="1" applyAlignment="1">
      <alignment horizontal="center" wrapText="1"/>
    </xf>
    <xf numFmtId="0" fontId="10" fillId="0" borderId="9" xfId="0" applyFont="1" applyFill="1" applyBorder="1" applyAlignment="1">
      <alignment horizontal="center" wrapText="1"/>
    </xf>
    <xf numFmtId="0" fontId="13" fillId="0" borderId="9" xfId="0" applyFont="1" applyFill="1" applyBorder="1" applyAlignment="1">
      <alignment horizontal="center"/>
    </xf>
    <xf numFmtId="0" fontId="6" fillId="0" borderId="28" xfId="0" applyFont="1" applyFill="1" applyBorder="1" applyAlignment="1">
      <alignment horizontal="center"/>
    </xf>
    <xf numFmtId="0" fontId="6" fillId="0" borderId="20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0" fontId="6" fillId="0" borderId="26" xfId="0" applyFont="1" applyFill="1" applyBorder="1" applyAlignment="1">
      <alignment horizontal="center"/>
    </xf>
    <xf numFmtId="0" fontId="6" fillId="0" borderId="20" xfId="0" applyFont="1" applyFill="1" applyBorder="1" applyAlignment="1">
      <alignment horizont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3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1" fillId="0" borderId="44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1" fillId="0" borderId="36" xfId="0" applyFont="1" applyFill="1" applyBorder="1" applyAlignment="1">
      <alignment horizontal="center" vertical="center" wrapText="1"/>
    </xf>
    <xf numFmtId="0" fontId="1" fillId="0" borderId="47" xfId="0" applyFont="1" applyFill="1" applyBorder="1" applyAlignment="1">
      <alignment horizontal="center" vertical="center" wrapText="1"/>
    </xf>
    <xf numFmtId="0" fontId="1" fillId="0" borderId="36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4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23" xfId="0" applyFill="1" applyBorder="1"/>
    <xf numFmtId="0" fontId="0" fillId="2" borderId="2" xfId="0" applyFill="1" applyBorder="1"/>
    <xf numFmtId="0" fontId="0" fillId="2" borderId="54" xfId="0" applyFill="1" applyBorder="1"/>
    <xf numFmtId="0" fontId="1" fillId="0" borderId="49" xfId="0" applyFont="1" applyBorder="1" applyAlignment="1">
      <alignment horizontal="center" vertical="top" wrapText="1"/>
    </xf>
    <xf numFmtId="0" fontId="1" fillId="0" borderId="57" xfId="0" applyFont="1" applyBorder="1" applyAlignment="1">
      <alignment horizontal="center" vertical="top" wrapText="1"/>
    </xf>
    <xf numFmtId="0" fontId="4" fillId="0" borderId="64" xfId="0" applyFont="1" applyBorder="1" applyAlignment="1">
      <alignment horizontal="center" vertical="center" wrapText="1"/>
    </xf>
    <xf numFmtId="0" fontId="4" fillId="0" borderId="65" xfId="0" applyFont="1" applyBorder="1" applyAlignment="1">
      <alignment horizontal="center" vertical="center" wrapText="1"/>
    </xf>
    <xf numFmtId="0" fontId="4" fillId="0" borderId="66" xfId="0" applyFont="1" applyBorder="1" applyAlignment="1">
      <alignment horizontal="center" vertical="center" wrapText="1"/>
    </xf>
    <xf numFmtId="0" fontId="1" fillId="0" borderId="4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0" fillId="0" borderId="37" xfId="0" applyBorder="1"/>
    <xf numFmtId="0" fontId="0" fillId="0" borderId="44" xfId="0" applyBorder="1"/>
    <xf numFmtId="0" fontId="1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top" wrapText="1"/>
    </xf>
    <xf numFmtId="0" fontId="0" fillId="2" borderId="31" xfId="0" applyFill="1" applyBorder="1"/>
    <xf numFmtId="0" fontId="0" fillId="0" borderId="55" xfId="0" applyBorder="1" applyAlignment="1">
      <alignment horizontal="center"/>
    </xf>
    <xf numFmtId="0" fontId="0" fillId="0" borderId="67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68" xfId="0" applyBorder="1" applyAlignment="1">
      <alignment horizontal="center"/>
    </xf>
    <xf numFmtId="0" fontId="4" fillId="0" borderId="61" xfId="0" applyFont="1" applyBorder="1" applyAlignment="1">
      <alignment horizontal="center" vertical="center" wrapText="1"/>
    </xf>
    <xf numFmtId="0" fontId="4" fillId="0" borderId="62" xfId="0" applyFont="1" applyBorder="1" applyAlignment="1">
      <alignment horizontal="center" vertical="center" wrapText="1"/>
    </xf>
    <xf numFmtId="0" fontId="4" fillId="0" borderId="63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 wrapText="1"/>
    </xf>
    <xf numFmtId="0" fontId="0" fillId="0" borderId="34" xfId="0" applyBorder="1"/>
    <xf numFmtId="0" fontId="2" fillId="0" borderId="33" xfId="0" applyFont="1" applyBorder="1" applyAlignment="1">
      <alignment horizontal="center" vertical="top" wrapText="1"/>
    </xf>
    <xf numFmtId="0" fontId="0" fillId="0" borderId="51" xfId="0" applyBorder="1"/>
    <xf numFmtId="0" fontId="1" fillId="0" borderId="35" xfId="0" applyFont="1" applyBorder="1" applyAlignment="1">
      <alignment horizontal="center" vertical="top" wrapText="1"/>
    </xf>
    <xf numFmtId="0" fontId="1" fillId="0" borderId="52" xfId="0" applyFont="1" applyBorder="1" applyAlignment="1">
      <alignment horizontal="center" vertical="top" wrapText="1"/>
    </xf>
    <xf numFmtId="0" fontId="1" fillId="2" borderId="32" xfId="0" applyFont="1" applyFill="1" applyBorder="1" applyAlignment="1">
      <alignment horizontal="center" vertical="top" wrapText="1"/>
    </xf>
    <xf numFmtId="0" fontId="0" fillId="2" borderId="53" xfId="0" applyFill="1" applyBorder="1"/>
    <xf numFmtId="0" fontId="0" fillId="0" borderId="50" xfId="0" applyBorder="1" applyAlignment="1">
      <alignment horizontal="center"/>
    </xf>
    <xf numFmtId="0" fontId="0" fillId="0" borderId="69" xfId="0" applyBorder="1" applyAlignment="1">
      <alignment horizontal="center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vertical="center" wrapText="1"/>
    </xf>
    <xf numFmtId="0" fontId="1" fillId="0" borderId="39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27" xfId="0" applyFont="1" applyBorder="1" applyAlignment="1">
      <alignment horizontal="center" vertical="top" wrapText="1"/>
    </xf>
    <xf numFmtId="0" fontId="1" fillId="0" borderId="46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5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9"/>
  <sheetViews>
    <sheetView tabSelected="1" view="pageBreakPreview" zoomScale="80" zoomScaleNormal="90" zoomScaleSheetLayoutView="80" zoomScalePageLayoutView="25" workbookViewId="0">
      <selection activeCell="B8" sqref="B8:C8"/>
    </sheetView>
  </sheetViews>
  <sheetFormatPr defaultRowHeight="18.75" x14ac:dyDescent="0.3"/>
  <cols>
    <col min="1" max="1" width="28.42578125" style="2" customWidth="1"/>
    <col min="2" max="2" width="21.42578125" style="3" customWidth="1"/>
    <col min="3" max="3" width="85.7109375" style="3" customWidth="1"/>
    <col min="4" max="4" width="39.28515625" style="2" customWidth="1"/>
    <col min="5" max="5" width="51" style="2" customWidth="1"/>
    <col min="6" max="6" width="51" style="35" customWidth="1"/>
    <col min="10" max="10" width="9.140625" customWidth="1"/>
  </cols>
  <sheetData>
    <row r="1" spans="1:7" ht="54.75" customHeight="1" x14ac:dyDescent="0.25">
      <c r="A1" s="86" t="s">
        <v>54</v>
      </c>
      <c r="B1" s="87"/>
      <c r="C1" s="87"/>
      <c r="D1" s="87"/>
      <c r="E1" s="88"/>
      <c r="F1" s="89"/>
    </row>
    <row r="2" spans="1:7" ht="18.75" customHeight="1" x14ac:dyDescent="0.25">
      <c r="A2" s="92"/>
      <c r="B2" s="8" t="s">
        <v>50</v>
      </c>
      <c r="C2" s="108" t="s">
        <v>128</v>
      </c>
      <c r="D2" s="109"/>
      <c r="E2" s="110"/>
      <c r="F2" s="111"/>
      <c r="G2" s="30"/>
    </row>
    <row r="3" spans="1:7" ht="18.75" customHeight="1" x14ac:dyDescent="0.25">
      <c r="A3" s="93"/>
      <c r="B3" s="90"/>
      <c r="C3" s="121" t="s">
        <v>11</v>
      </c>
      <c r="D3" s="122"/>
      <c r="E3" s="112"/>
      <c r="F3" s="113"/>
      <c r="G3" s="30"/>
    </row>
    <row r="4" spans="1:7" x14ac:dyDescent="0.25">
      <c r="A4" s="93"/>
      <c r="B4" s="91"/>
      <c r="C4" s="123"/>
      <c r="D4" s="124"/>
      <c r="E4" s="112"/>
      <c r="F4" s="113"/>
      <c r="G4" s="30"/>
    </row>
    <row r="5" spans="1:7" ht="18.75" customHeight="1" x14ac:dyDescent="0.25">
      <c r="A5" s="93"/>
      <c r="B5" s="27" t="s">
        <v>12</v>
      </c>
      <c r="C5" s="125" t="s">
        <v>145</v>
      </c>
      <c r="D5" s="126"/>
      <c r="E5" s="114"/>
      <c r="F5" s="115"/>
      <c r="G5" s="30"/>
    </row>
    <row r="6" spans="1:7" ht="43.5" customHeight="1" thickBot="1" x14ac:dyDescent="0.3">
      <c r="A6" s="94"/>
      <c r="B6" s="28"/>
      <c r="C6" s="119" t="s">
        <v>63</v>
      </c>
      <c r="D6" s="120"/>
      <c r="E6" s="127"/>
      <c r="F6" s="128"/>
      <c r="G6" s="30"/>
    </row>
    <row r="7" spans="1:7" ht="43.5" customHeight="1" thickBot="1" x14ac:dyDescent="0.3">
      <c r="A7" s="116"/>
      <c r="B7" s="117"/>
      <c r="C7" s="117"/>
      <c r="D7" s="118"/>
      <c r="E7" s="29" t="s">
        <v>96</v>
      </c>
      <c r="F7" s="32" t="s">
        <v>97</v>
      </c>
    </row>
    <row r="8" spans="1:7" ht="63" customHeight="1" x14ac:dyDescent="0.25">
      <c r="A8" s="99" t="s">
        <v>24</v>
      </c>
      <c r="B8" s="102" t="s">
        <v>61</v>
      </c>
      <c r="C8" s="103"/>
      <c r="D8" s="12" t="s">
        <v>64</v>
      </c>
      <c r="E8" s="20"/>
      <c r="F8" s="59">
        <v>26</v>
      </c>
    </row>
    <row r="9" spans="1:7" ht="87" customHeight="1" x14ac:dyDescent="0.25">
      <c r="A9" s="100"/>
      <c r="B9" s="104" t="s">
        <v>60</v>
      </c>
      <c r="C9" s="105"/>
      <c r="D9" s="13" t="s">
        <v>64</v>
      </c>
      <c r="E9" s="21"/>
      <c r="F9" s="60">
        <v>0</v>
      </c>
    </row>
    <row r="10" spans="1:7" ht="43.5" customHeight="1" thickBot="1" x14ac:dyDescent="0.3">
      <c r="A10" s="101"/>
      <c r="B10" s="106" t="s">
        <v>59</v>
      </c>
      <c r="C10" s="107"/>
      <c r="D10" s="14" t="s">
        <v>65</v>
      </c>
      <c r="E10" s="22"/>
      <c r="F10" s="61">
        <v>0</v>
      </c>
    </row>
    <row r="11" spans="1:7" ht="31.5" customHeight="1" x14ac:dyDescent="0.25">
      <c r="A11" s="67" t="s">
        <v>9</v>
      </c>
      <c r="B11" s="95" t="s">
        <v>40</v>
      </c>
      <c r="C11" s="96"/>
      <c r="D11" s="15" t="s">
        <v>16</v>
      </c>
      <c r="E11" s="23"/>
      <c r="F11" s="62">
        <v>0</v>
      </c>
    </row>
    <row r="12" spans="1:7" ht="78.75" x14ac:dyDescent="0.25">
      <c r="A12" s="97"/>
      <c r="B12" s="84"/>
      <c r="C12" s="85"/>
      <c r="D12" s="5" t="s">
        <v>70</v>
      </c>
      <c r="E12" s="24"/>
      <c r="F12" s="60">
        <v>0</v>
      </c>
    </row>
    <row r="13" spans="1:7" ht="15.75" x14ac:dyDescent="0.25">
      <c r="A13" s="97"/>
      <c r="B13" s="84"/>
      <c r="C13" s="85"/>
      <c r="D13" s="5" t="s">
        <v>98</v>
      </c>
      <c r="E13" s="24"/>
      <c r="F13" s="60">
        <v>0</v>
      </c>
    </row>
    <row r="14" spans="1:7" ht="31.5" x14ac:dyDescent="0.25">
      <c r="A14" s="97"/>
      <c r="B14" s="84"/>
      <c r="C14" s="85"/>
      <c r="D14" s="5" t="s">
        <v>100</v>
      </c>
      <c r="E14" s="24"/>
      <c r="F14" s="60">
        <v>0</v>
      </c>
    </row>
    <row r="15" spans="1:7" ht="31.5" x14ac:dyDescent="0.25">
      <c r="A15" s="97"/>
      <c r="B15" s="84"/>
      <c r="C15" s="85"/>
      <c r="D15" s="5" t="s">
        <v>99</v>
      </c>
      <c r="E15" s="24"/>
      <c r="F15" s="60">
        <v>0</v>
      </c>
    </row>
    <row r="16" spans="1:7" ht="31.5" x14ac:dyDescent="0.25">
      <c r="A16" s="97"/>
      <c r="B16" s="84"/>
      <c r="C16" s="85"/>
      <c r="D16" s="5" t="s">
        <v>15</v>
      </c>
      <c r="E16" s="24"/>
      <c r="F16" s="60">
        <v>0</v>
      </c>
    </row>
    <row r="17" spans="1:6" ht="78.75" x14ac:dyDescent="0.25">
      <c r="A17" s="97"/>
      <c r="B17" s="84"/>
      <c r="C17" s="85"/>
      <c r="D17" s="5" t="s">
        <v>72</v>
      </c>
      <c r="E17" s="24"/>
      <c r="F17" s="60">
        <v>1</v>
      </c>
    </row>
    <row r="18" spans="1:6" ht="31.5" x14ac:dyDescent="0.25">
      <c r="A18" s="97"/>
      <c r="B18" s="84"/>
      <c r="C18" s="85"/>
      <c r="D18" s="5" t="s">
        <v>71</v>
      </c>
      <c r="E18" s="24"/>
      <c r="F18" s="60">
        <v>422</v>
      </c>
    </row>
    <row r="19" spans="1:6" ht="31.5" x14ac:dyDescent="0.25">
      <c r="A19" s="97"/>
      <c r="B19" s="84"/>
      <c r="C19" s="85"/>
      <c r="D19" s="5" t="s">
        <v>73</v>
      </c>
      <c r="E19" s="24"/>
      <c r="F19" s="60">
        <v>0</v>
      </c>
    </row>
    <row r="20" spans="1:6" ht="31.5" x14ac:dyDescent="0.25">
      <c r="A20" s="97"/>
      <c r="B20" s="84"/>
      <c r="C20" s="85"/>
      <c r="D20" s="5" t="s">
        <v>74</v>
      </c>
      <c r="E20" s="24"/>
      <c r="F20" s="60">
        <v>0</v>
      </c>
    </row>
    <row r="21" spans="1:6" ht="31.5" x14ac:dyDescent="0.25">
      <c r="A21" s="97"/>
      <c r="B21" s="84"/>
      <c r="C21" s="85"/>
      <c r="D21" s="5" t="s">
        <v>14</v>
      </c>
      <c r="E21" s="24"/>
      <c r="F21" s="63"/>
    </row>
    <row r="22" spans="1:6" ht="31.5" x14ac:dyDescent="0.25">
      <c r="A22" s="97"/>
      <c r="B22" s="84" t="s">
        <v>69</v>
      </c>
      <c r="C22" s="85"/>
      <c r="D22" s="5" t="s">
        <v>17</v>
      </c>
      <c r="E22" s="24"/>
      <c r="F22" s="60">
        <v>0</v>
      </c>
    </row>
    <row r="23" spans="1:6" ht="31.5" x14ac:dyDescent="0.25">
      <c r="A23" s="97"/>
      <c r="B23" s="84"/>
      <c r="C23" s="85"/>
      <c r="D23" s="5" t="s">
        <v>6</v>
      </c>
      <c r="E23" s="24"/>
      <c r="F23" s="60" t="s">
        <v>116</v>
      </c>
    </row>
    <row r="24" spans="1:6" ht="48" customHeight="1" thickBot="1" x14ac:dyDescent="0.3">
      <c r="A24" s="98"/>
      <c r="B24" s="82" t="s">
        <v>94</v>
      </c>
      <c r="C24" s="83"/>
      <c r="D24" s="11" t="s">
        <v>39</v>
      </c>
      <c r="E24" s="25"/>
      <c r="F24" s="61" t="s">
        <v>116</v>
      </c>
    </row>
    <row r="25" spans="1:6" ht="31.5" x14ac:dyDescent="0.25">
      <c r="A25" s="67" t="s">
        <v>75</v>
      </c>
      <c r="B25" s="73" t="s">
        <v>101</v>
      </c>
      <c r="C25" s="77" t="s">
        <v>0</v>
      </c>
      <c r="D25" s="4" t="s">
        <v>18</v>
      </c>
      <c r="E25" s="4"/>
      <c r="F25" s="43">
        <v>1</v>
      </c>
    </row>
    <row r="26" spans="1:6" ht="31.5" x14ac:dyDescent="0.25">
      <c r="A26" s="68"/>
      <c r="B26" s="74"/>
      <c r="C26" s="78"/>
      <c r="D26" s="5" t="s">
        <v>19</v>
      </c>
      <c r="E26" s="5"/>
      <c r="F26" s="33">
        <v>16</v>
      </c>
    </row>
    <row r="27" spans="1:6" ht="31.5" x14ac:dyDescent="0.25">
      <c r="A27" s="68"/>
      <c r="B27" s="74"/>
      <c r="C27" s="78"/>
      <c r="D27" s="5" t="s">
        <v>42</v>
      </c>
      <c r="E27" s="5"/>
      <c r="F27" s="33">
        <v>84</v>
      </c>
    </row>
    <row r="28" spans="1:6" ht="31.5" x14ac:dyDescent="0.25">
      <c r="A28" s="68"/>
      <c r="B28" s="74"/>
      <c r="C28" s="78" t="s">
        <v>67</v>
      </c>
      <c r="D28" s="5" t="s">
        <v>16</v>
      </c>
      <c r="E28" s="5"/>
      <c r="F28" s="33">
        <v>1</v>
      </c>
    </row>
    <row r="29" spans="1:6" ht="18.75" customHeight="1" x14ac:dyDescent="0.25">
      <c r="A29" s="68"/>
      <c r="B29" s="74"/>
      <c r="C29" s="78"/>
      <c r="D29" s="5" t="s">
        <v>20</v>
      </c>
      <c r="E29" s="5"/>
      <c r="F29" s="33">
        <v>16</v>
      </c>
    </row>
    <row r="30" spans="1:6" ht="336" customHeight="1" x14ac:dyDescent="0.25">
      <c r="A30" s="68"/>
      <c r="B30" s="74"/>
      <c r="C30" s="78"/>
      <c r="D30" s="5" t="s">
        <v>2</v>
      </c>
      <c r="E30" s="5"/>
      <c r="F30" s="36" t="s">
        <v>132</v>
      </c>
    </row>
    <row r="31" spans="1:6" ht="31.5" x14ac:dyDescent="0.25">
      <c r="A31" s="68"/>
      <c r="B31" s="74"/>
      <c r="C31" s="64" t="s">
        <v>1</v>
      </c>
      <c r="D31" s="5" t="s">
        <v>16</v>
      </c>
      <c r="E31" s="5"/>
      <c r="F31" s="33">
        <v>1</v>
      </c>
    </row>
    <row r="32" spans="1:6" ht="15.75" x14ac:dyDescent="0.25">
      <c r="A32" s="68"/>
      <c r="B32" s="74"/>
      <c r="C32" s="65"/>
      <c r="D32" s="5" t="s">
        <v>30</v>
      </c>
      <c r="E32" s="5"/>
      <c r="F32" s="33">
        <v>84</v>
      </c>
    </row>
    <row r="33" spans="1:6" ht="69.75" customHeight="1" x14ac:dyDescent="0.25">
      <c r="A33" s="68"/>
      <c r="B33" s="74"/>
      <c r="C33" s="66"/>
      <c r="D33" s="5" t="s">
        <v>3</v>
      </c>
      <c r="E33" s="5"/>
      <c r="F33" s="36" t="s">
        <v>117</v>
      </c>
    </row>
    <row r="34" spans="1:6" ht="31.5" x14ac:dyDescent="0.25">
      <c r="A34" s="68"/>
      <c r="B34" s="74"/>
      <c r="C34" s="78" t="s">
        <v>43</v>
      </c>
      <c r="D34" s="5" t="s">
        <v>18</v>
      </c>
      <c r="E34" s="5"/>
      <c r="F34" s="33">
        <v>1</v>
      </c>
    </row>
    <row r="35" spans="1:6" ht="31.5" x14ac:dyDescent="0.25">
      <c r="A35" s="68"/>
      <c r="B35" s="74"/>
      <c r="C35" s="78"/>
      <c r="D35" s="5" t="s">
        <v>21</v>
      </c>
      <c r="E35" s="5"/>
      <c r="F35" s="44" t="s">
        <v>133</v>
      </c>
    </row>
    <row r="36" spans="1:6" ht="31.5" x14ac:dyDescent="0.25">
      <c r="A36" s="68"/>
      <c r="B36" s="74"/>
      <c r="C36" s="78"/>
      <c r="D36" s="5" t="s">
        <v>52</v>
      </c>
      <c r="E36" s="5"/>
      <c r="F36" s="33">
        <v>84</v>
      </c>
    </row>
    <row r="37" spans="1:6" ht="31.5" x14ac:dyDescent="0.25">
      <c r="A37" s="68"/>
      <c r="B37" s="74"/>
      <c r="C37" s="78"/>
      <c r="D37" s="5" t="s">
        <v>51</v>
      </c>
      <c r="E37" s="5"/>
      <c r="F37" s="33">
        <v>0</v>
      </c>
    </row>
    <row r="38" spans="1:6" ht="31.5" x14ac:dyDescent="0.25">
      <c r="A38" s="68"/>
      <c r="B38" s="74"/>
      <c r="C38" s="64" t="s">
        <v>68</v>
      </c>
      <c r="D38" s="5" t="s">
        <v>16</v>
      </c>
      <c r="E38" s="5"/>
      <c r="F38" s="33">
        <v>1</v>
      </c>
    </row>
    <row r="39" spans="1:6" ht="47.25" x14ac:dyDescent="0.25">
      <c r="A39" s="68"/>
      <c r="B39" s="74"/>
      <c r="C39" s="65"/>
      <c r="D39" s="5" t="s">
        <v>102</v>
      </c>
      <c r="E39" s="5"/>
      <c r="F39" s="33">
        <v>84</v>
      </c>
    </row>
    <row r="40" spans="1:6" ht="31.5" x14ac:dyDescent="0.25">
      <c r="A40" s="68"/>
      <c r="B40" s="74"/>
      <c r="C40" s="65"/>
      <c r="D40" s="5" t="s">
        <v>103</v>
      </c>
      <c r="E40" s="5"/>
      <c r="F40" s="33">
        <v>0</v>
      </c>
    </row>
    <row r="41" spans="1:6" ht="234.75" customHeight="1" x14ac:dyDescent="0.25">
      <c r="A41" s="68"/>
      <c r="B41" s="74"/>
      <c r="C41" s="65"/>
      <c r="D41" s="5" t="s">
        <v>23</v>
      </c>
      <c r="E41" s="5"/>
      <c r="F41" s="36" t="s">
        <v>136</v>
      </c>
    </row>
    <row r="42" spans="1:6" ht="31.5" x14ac:dyDescent="0.25">
      <c r="A42" s="68"/>
      <c r="B42" s="74"/>
      <c r="C42" s="66"/>
      <c r="D42" s="6" t="s">
        <v>6</v>
      </c>
      <c r="E42" s="6"/>
      <c r="F42" s="36" t="s">
        <v>118</v>
      </c>
    </row>
    <row r="43" spans="1:6" ht="48" customHeight="1" thickBot="1" x14ac:dyDescent="0.3">
      <c r="A43" s="68"/>
      <c r="B43" s="75"/>
      <c r="C43" s="17" t="s">
        <v>7</v>
      </c>
      <c r="D43" s="5" t="s">
        <v>39</v>
      </c>
      <c r="E43" s="5"/>
      <c r="F43" s="33" t="s">
        <v>119</v>
      </c>
    </row>
    <row r="44" spans="1:6" ht="31.5" x14ac:dyDescent="0.25">
      <c r="A44" s="68"/>
      <c r="B44" s="70" t="s">
        <v>13</v>
      </c>
      <c r="C44" s="64" t="s">
        <v>26</v>
      </c>
      <c r="D44" s="5" t="s">
        <v>29</v>
      </c>
      <c r="E44" s="5"/>
      <c r="F44" s="33">
        <v>0</v>
      </c>
    </row>
    <row r="45" spans="1:6" s="9" customFormat="1" ht="31.5" x14ac:dyDescent="0.25">
      <c r="A45" s="68"/>
      <c r="B45" s="71"/>
      <c r="C45" s="65"/>
      <c r="D45" s="5" t="s">
        <v>25</v>
      </c>
      <c r="E45" s="5"/>
      <c r="F45" s="33">
        <v>0</v>
      </c>
    </row>
    <row r="46" spans="1:6" ht="31.5" x14ac:dyDescent="0.25">
      <c r="A46" s="68"/>
      <c r="B46" s="71"/>
      <c r="C46" s="66"/>
      <c r="D46" s="5" t="s">
        <v>27</v>
      </c>
      <c r="E46" s="5"/>
      <c r="F46" s="36" t="s">
        <v>120</v>
      </c>
    </row>
    <row r="47" spans="1:6" ht="31.5" x14ac:dyDescent="0.25">
      <c r="A47" s="68"/>
      <c r="B47" s="71"/>
      <c r="C47" s="64" t="s">
        <v>4</v>
      </c>
      <c r="D47" s="5" t="s">
        <v>16</v>
      </c>
      <c r="E47" s="5"/>
      <c r="F47" s="33">
        <v>1</v>
      </c>
    </row>
    <row r="48" spans="1:6" ht="31.5" x14ac:dyDescent="0.25">
      <c r="A48" s="68"/>
      <c r="B48" s="71"/>
      <c r="C48" s="65"/>
      <c r="D48" s="5" t="s">
        <v>62</v>
      </c>
      <c r="E48" s="5"/>
      <c r="F48" s="36">
        <v>1</v>
      </c>
    </row>
    <row r="49" spans="1:6" ht="47.25" x14ac:dyDescent="0.25">
      <c r="A49" s="68"/>
      <c r="B49" s="71"/>
      <c r="C49" s="66"/>
      <c r="D49" s="5" t="s">
        <v>28</v>
      </c>
      <c r="E49" s="5"/>
      <c r="F49" s="36" t="s">
        <v>129</v>
      </c>
    </row>
    <row r="50" spans="1:6" ht="31.5" x14ac:dyDescent="0.25">
      <c r="A50" s="68"/>
      <c r="B50" s="71"/>
      <c r="C50" s="78" t="s">
        <v>1</v>
      </c>
      <c r="D50" s="5" t="s">
        <v>16</v>
      </c>
      <c r="E50" s="5"/>
      <c r="F50" s="33">
        <v>1</v>
      </c>
    </row>
    <row r="51" spans="1:6" ht="15.75" x14ac:dyDescent="0.25">
      <c r="A51" s="68"/>
      <c r="B51" s="71"/>
      <c r="C51" s="78"/>
      <c r="D51" s="5" t="s">
        <v>30</v>
      </c>
      <c r="E51" s="5"/>
      <c r="F51" s="33">
        <v>280</v>
      </c>
    </row>
    <row r="52" spans="1:6" ht="47.25" x14ac:dyDescent="0.25">
      <c r="A52" s="68"/>
      <c r="B52" s="71"/>
      <c r="C52" s="78"/>
      <c r="D52" s="5" t="s">
        <v>3</v>
      </c>
      <c r="E52" s="5"/>
      <c r="F52" s="36" t="s">
        <v>121</v>
      </c>
    </row>
    <row r="53" spans="1:6" ht="31.5" x14ac:dyDescent="0.25">
      <c r="A53" s="68"/>
      <c r="B53" s="71"/>
      <c r="C53" s="64" t="s">
        <v>44</v>
      </c>
      <c r="D53" s="5" t="s">
        <v>16</v>
      </c>
      <c r="E53" s="5"/>
      <c r="F53" s="33">
        <v>0</v>
      </c>
    </row>
    <row r="54" spans="1:6" ht="31.5" x14ac:dyDescent="0.25">
      <c r="A54" s="68"/>
      <c r="B54" s="71"/>
      <c r="C54" s="65"/>
      <c r="D54" s="5" t="s">
        <v>45</v>
      </c>
      <c r="E54" s="5"/>
      <c r="F54" s="33">
        <v>0</v>
      </c>
    </row>
    <row r="55" spans="1:6" ht="15.75" x14ac:dyDescent="0.25">
      <c r="A55" s="68"/>
      <c r="B55" s="71"/>
      <c r="C55" s="66"/>
      <c r="D55" s="5" t="s">
        <v>3</v>
      </c>
      <c r="E55" s="5"/>
      <c r="F55" s="33" t="s">
        <v>122</v>
      </c>
    </row>
    <row r="56" spans="1:6" ht="31.5" x14ac:dyDescent="0.25">
      <c r="A56" s="68"/>
      <c r="B56" s="71"/>
      <c r="C56" s="64" t="s">
        <v>76</v>
      </c>
      <c r="D56" s="5" t="s">
        <v>16</v>
      </c>
      <c r="E56" s="5"/>
      <c r="F56" s="33">
        <v>1</v>
      </c>
    </row>
    <row r="57" spans="1:6" ht="47.25" x14ac:dyDescent="0.25">
      <c r="A57" s="68"/>
      <c r="B57" s="71"/>
      <c r="C57" s="65"/>
      <c r="D57" s="5" t="s">
        <v>77</v>
      </c>
      <c r="E57" s="5"/>
      <c r="F57" s="33">
        <v>0</v>
      </c>
    </row>
    <row r="58" spans="1:6" ht="63" x14ac:dyDescent="0.25">
      <c r="A58" s="68"/>
      <c r="B58" s="71"/>
      <c r="C58" s="65"/>
      <c r="D58" s="5" t="s">
        <v>104</v>
      </c>
      <c r="E58" s="5"/>
      <c r="F58" s="33">
        <f>1+5+2+10</f>
        <v>18</v>
      </c>
    </row>
    <row r="59" spans="1:6" ht="110.25" x14ac:dyDescent="0.25">
      <c r="A59" s="68"/>
      <c r="B59" s="71"/>
      <c r="C59" s="65"/>
      <c r="D59" s="5" t="s">
        <v>78</v>
      </c>
      <c r="E59" s="5"/>
      <c r="F59" s="33">
        <v>0</v>
      </c>
    </row>
    <row r="60" spans="1:6" ht="104.25" customHeight="1" x14ac:dyDescent="0.25">
      <c r="A60" s="68"/>
      <c r="B60" s="71"/>
      <c r="C60" s="66"/>
      <c r="D60" s="6" t="s">
        <v>6</v>
      </c>
      <c r="E60" s="6"/>
      <c r="F60" s="36" t="s">
        <v>139</v>
      </c>
    </row>
    <row r="61" spans="1:6" ht="31.5" x14ac:dyDescent="0.25">
      <c r="A61" s="68"/>
      <c r="B61" s="71"/>
      <c r="C61" s="76" t="s">
        <v>55</v>
      </c>
      <c r="D61" s="47" t="s">
        <v>16</v>
      </c>
      <c r="E61" s="48"/>
      <c r="F61" s="49">
        <v>1</v>
      </c>
    </row>
    <row r="62" spans="1:6" ht="31.5" x14ac:dyDescent="0.25">
      <c r="A62" s="68"/>
      <c r="B62" s="71"/>
      <c r="C62" s="76"/>
      <c r="D62" s="47" t="s">
        <v>41</v>
      </c>
      <c r="E62" s="48"/>
      <c r="F62" s="49">
        <v>0</v>
      </c>
    </row>
    <row r="63" spans="1:6" ht="31.5" x14ac:dyDescent="0.25">
      <c r="A63" s="68"/>
      <c r="B63" s="71"/>
      <c r="C63" s="76"/>
      <c r="D63" s="47" t="s">
        <v>79</v>
      </c>
      <c r="E63" s="48"/>
      <c r="F63" s="49">
        <v>0</v>
      </c>
    </row>
    <row r="64" spans="1:6" ht="31.5" x14ac:dyDescent="0.25">
      <c r="A64" s="68"/>
      <c r="B64" s="71"/>
      <c r="C64" s="76"/>
      <c r="D64" s="47" t="s">
        <v>80</v>
      </c>
      <c r="E64" s="48"/>
      <c r="F64" s="49">
        <v>0</v>
      </c>
    </row>
    <row r="65" spans="1:6" ht="31.5" x14ac:dyDescent="0.25">
      <c r="A65" s="68"/>
      <c r="B65" s="71"/>
      <c r="C65" s="76"/>
      <c r="D65" s="47" t="s">
        <v>6</v>
      </c>
      <c r="E65" s="48"/>
      <c r="F65" s="50" t="s">
        <v>130</v>
      </c>
    </row>
    <row r="66" spans="1:6" ht="48" customHeight="1" thickBot="1" x14ac:dyDescent="0.3">
      <c r="A66" s="69"/>
      <c r="B66" s="72"/>
      <c r="C66" s="51" t="s">
        <v>7</v>
      </c>
      <c r="D66" s="52" t="s">
        <v>39</v>
      </c>
      <c r="E66" s="52"/>
      <c r="F66" s="53" t="s">
        <v>119</v>
      </c>
    </row>
    <row r="67" spans="1:6" ht="31.5" x14ac:dyDescent="0.25">
      <c r="A67" s="67" t="s">
        <v>57</v>
      </c>
      <c r="B67" s="144" t="s">
        <v>105</v>
      </c>
      <c r="C67" s="145"/>
      <c r="D67" s="4" t="s">
        <v>18</v>
      </c>
      <c r="E67" s="4"/>
      <c r="F67" s="43">
        <v>0</v>
      </c>
    </row>
    <row r="68" spans="1:6" ht="31.5" x14ac:dyDescent="0.25">
      <c r="A68" s="68"/>
      <c r="B68" s="95"/>
      <c r="C68" s="96"/>
      <c r="D68" s="15" t="s">
        <v>106</v>
      </c>
      <c r="E68" s="15"/>
      <c r="F68" s="34">
        <v>0</v>
      </c>
    </row>
    <row r="69" spans="1:6" ht="31.5" x14ac:dyDescent="0.25">
      <c r="A69" s="68"/>
      <c r="B69" s="84" t="s">
        <v>107</v>
      </c>
      <c r="C69" s="85"/>
      <c r="D69" s="5" t="s">
        <v>16</v>
      </c>
      <c r="E69" s="5"/>
      <c r="F69" s="33">
        <v>0</v>
      </c>
    </row>
    <row r="70" spans="1:6" ht="31.5" x14ac:dyDescent="0.25">
      <c r="A70" s="68"/>
      <c r="B70" s="84"/>
      <c r="C70" s="85"/>
      <c r="D70" s="5" t="s">
        <v>22</v>
      </c>
      <c r="E70" s="5"/>
      <c r="F70" s="33">
        <v>0</v>
      </c>
    </row>
    <row r="71" spans="1:6" ht="31.5" x14ac:dyDescent="0.25">
      <c r="A71" s="68"/>
      <c r="B71" s="84"/>
      <c r="C71" s="85"/>
      <c r="D71" s="6" t="s">
        <v>6</v>
      </c>
      <c r="E71" s="6"/>
      <c r="F71" s="33" t="s">
        <v>134</v>
      </c>
    </row>
    <row r="72" spans="1:6" ht="31.5" x14ac:dyDescent="0.25">
      <c r="A72" s="68"/>
      <c r="B72" s="84" t="s">
        <v>46</v>
      </c>
      <c r="C72" s="85"/>
      <c r="D72" s="5" t="s">
        <v>16</v>
      </c>
      <c r="E72" s="5"/>
      <c r="F72" s="33">
        <v>0</v>
      </c>
    </row>
    <row r="73" spans="1:6" ht="31.5" x14ac:dyDescent="0.25">
      <c r="A73" s="68"/>
      <c r="B73" s="84"/>
      <c r="C73" s="85"/>
      <c r="D73" s="5" t="s">
        <v>22</v>
      </c>
      <c r="E73" s="5"/>
      <c r="F73" s="33">
        <v>0</v>
      </c>
    </row>
    <row r="74" spans="1:6" ht="15.75" x14ac:dyDescent="0.25">
      <c r="A74" s="68"/>
      <c r="B74" s="84"/>
      <c r="C74" s="85"/>
      <c r="D74" s="5" t="s">
        <v>3</v>
      </c>
      <c r="E74" s="5"/>
      <c r="F74" s="33" t="s">
        <v>134</v>
      </c>
    </row>
    <row r="75" spans="1:6" ht="31.5" x14ac:dyDescent="0.25">
      <c r="A75" s="68"/>
      <c r="B75" s="84" t="s">
        <v>56</v>
      </c>
      <c r="C75" s="85"/>
      <c r="D75" s="5" t="s">
        <v>16</v>
      </c>
      <c r="E75" s="5"/>
      <c r="F75" s="33">
        <v>0</v>
      </c>
    </row>
    <row r="76" spans="1:6" ht="31.5" x14ac:dyDescent="0.25">
      <c r="A76" s="68"/>
      <c r="B76" s="84"/>
      <c r="C76" s="85"/>
      <c r="D76" s="5" t="s">
        <v>108</v>
      </c>
      <c r="E76" s="5"/>
      <c r="F76" s="33">
        <v>0</v>
      </c>
    </row>
    <row r="77" spans="1:6" ht="15.75" x14ac:dyDescent="0.25">
      <c r="A77" s="68"/>
      <c r="B77" s="84"/>
      <c r="C77" s="85"/>
      <c r="D77" s="5" t="s">
        <v>81</v>
      </c>
      <c r="E77" s="5"/>
      <c r="F77" s="33">
        <v>0</v>
      </c>
    </row>
    <row r="78" spans="1:6" ht="15.75" x14ac:dyDescent="0.25">
      <c r="A78" s="68"/>
      <c r="B78" s="84"/>
      <c r="C78" s="85"/>
      <c r="D78" s="5" t="s">
        <v>31</v>
      </c>
      <c r="E78" s="5"/>
      <c r="F78" s="33" t="s">
        <v>134</v>
      </c>
    </row>
    <row r="79" spans="1:6" ht="35.25" customHeight="1" x14ac:dyDescent="0.25">
      <c r="A79" s="68"/>
      <c r="B79" s="84" t="s">
        <v>114</v>
      </c>
      <c r="C79" s="85"/>
      <c r="D79" s="5" t="s">
        <v>16</v>
      </c>
      <c r="E79" s="5"/>
      <c r="F79" s="36">
        <v>0</v>
      </c>
    </row>
    <row r="80" spans="1:6" ht="20.25" customHeight="1" x14ac:dyDescent="0.25">
      <c r="A80" s="68"/>
      <c r="B80" s="84"/>
      <c r="C80" s="85"/>
      <c r="D80" s="5" t="s">
        <v>6</v>
      </c>
      <c r="E80" s="5"/>
      <c r="F80" s="36">
        <v>0</v>
      </c>
    </row>
    <row r="81" spans="1:6" ht="31.5" x14ac:dyDescent="0.25">
      <c r="A81" s="68"/>
      <c r="B81" s="84" t="s">
        <v>109</v>
      </c>
      <c r="C81" s="85"/>
      <c r="D81" s="5" t="s">
        <v>16</v>
      </c>
      <c r="E81" s="5"/>
      <c r="F81" s="33">
        <v>0</v>
      </c>
    </row>
    <row r="82" spans="1:6" ht="31.5" x14ac:dyDescent="0.25">
      <c r="A82" s="68"/>
      <c r="B82" s="84"/>
      <c r="C82" s="85"/>
      <c r="D82" s="5" t="s">
        <v>22</v>
      </c>
      <c r="E82" s="5"/>
      <c r="F82" s="33">
        <v>0</v>
      </c>
    </row>
    <row r="83" spans="1:6" ht="16.5" thickBot="1" x14ac:dyDescent="0.3">
      <c r="A83" s="68"/>
      <c r="B83" s="84"/>
      <c r="C83" s="85"/>
      <c r="D83" s="5" t="s">
        <v>3</v>
      </c>
      <c r="E83" s="5"/>
      <c r="F83" s="33" t="s">
        <v>134</v>
      </c>
    </row>
    <row r="84" spans="1:6" ht="31.5" customHeight="1" x14ac:dyDescent="0.25">
      <c r="A84" s="68"/>
      <c r="B84" s="64" t="s">
        <v>110</v>
      </c>
      <c r="C84" s="79"/>
      <c r="D84" s="4" t="s">
        <v>18</v>
      </c>
      <c r="E84" s="5"/>
      <c r="F84" s="41">
        <v>0</v>
      </c>
    </row>
    <row r="85" spans="1:6" ht="31.5" x14ac:dyDescent="0.25">
      <c r="A85" s="68"/>
      <c r="B85" s="66"/>
      <c r="C85" s="80"/>
      <c r="D85" s="15" t="s">
        <v>82</v>
      </c>
      <c r="E85" s="26"/>
      <c r="F85" s="41" t="s">
        <v>123</v>
      </c>
    </row>
    <row r="86" spans="1:6" ht="48.75" customHeight="1" thickBot="1" x14ac:dyDescent="0.3">
      <c r="A86" s="69"/>
      <c r="B86" s="82" t="s">
        <v>7</v>
      </c>
      <c r="C86" s="83"/>
      <c r="D86" s="11" t="s">
        <v>39</v>
      </c>
      <c r="E86" s="11"/>
      <c r="F86" s="42" t="s">
        <v>123</v>
      </c>
    </row>
    <row r="87" spans="1:6" s="10" customFormat="1" ht="31.5" x14ac:dyDescent="0.25">
      <c r="A87" s="138" t="s">
        <v>10</v>
      </c>
      <c r="B87" s="135" t="s">
        <v>58</v>
      </c>
      <c r="C87" s="135"/>
      <c r="D87" s="54" t="s">
        <v>18</v>
      </c>
      <c r="E87" s="54"/>
      <c r="F87" s="55">
        <v>0</v>
      </c>
    </row>
    <row r="88" spans="1:6" s="10" customFormat="1" ht="15.75" x14ac:dyDescent="0.25">
      <c r="A88" s="139"/>
      <c r="B88" s="136"/>
      <c r="C88" s="136"/>
      <c r="D88" s="46" t="s">
        <v>5</v>
      </c>
      <c r="E88" s="54"/>
      <c r="F88" s="56">
        <v>0</v>
      </c>
    </row>
    <row r="89" spans="1:6" s="10" customFormat="1" ht="31.5" x14ac:dyDescent="0.25">
      <c r="A89" s="139"/>
      <c r="B89" s="136"/>
      <c r="C89" s="136"/>
      <c r="D89" s="46" t="s">
        <v>32</v>
      </c>
      <c r="E89" s="54"/>
      <c r="F89" s="55">
        <v>0</v>
      </c>
    </row>
    <row r="90" spans="1:6" s="1" customFormat="1" ht="31.5" x14ac:dyDescent="0.25">
      <c r="A90" s="140"/>
      <c r="B90" s="137"/>
      <c r="C90" s="137"/>
      <c r="D90" s="46" t="s">
        <v>36</v>
      </c>
      <c r="E90" s="46"/>
      <c r="F90" s="57">
        <v>0</v>
      </c>
    </row>
    <row r="91" spans="1:6" ht="31.5" x14ac:dyDescent="0.25">
      <c r="A91" s="140"/>
      <c r="B91" s="64" t="s">
        <v>84</v>
      </c>
      <c r="C91" s="79"/>
      <c r="D91" s="5" t="s">
        <v>16</v>
      </c>
      <c r="E91" s="5"/>
      <c r="F91" s="33">
        <v>1</v>
      </c>
    </row>
    <row r="92" spans="1:6" ht="15.75" x14ac:dyDescent="0.25">
      <c r="A92" s="140"/>
      <c r="B92" s="65"/>
      <c r="C92" s="81"/>
      <c r="D92" s="5" t="s">
        <v>83</v>
      </c>
      <c r="E92" s="5"/>
      <c r="F92" s="33">
        <v>8</v>
      </c>
    </row>
    <row r="93" spans="1:6" ht="409.5" x14ac:dyDescent="0.25">
      <c r="A93" s="140"/>
      <c r="B93" s="66"/>
      <c r="C93" s="80"/>
      <c r="D93" s="5" t="s">
        <v>33</v>
      </c>
      <c r="E93" s="5"/>
      <c r="F93" s="36" t="s">
        <v>131</v>
      </c>
    </row>
    <row r="94" spans="1:6" ht="31.5" x14ac:dyDescent="0.25">
      <c r="A94" s="140"/>
      <c r="B94" s="64" t="s">
        <v>47</v>
      </c>
      <c r="C94" s="64"/>
      <c r="D94" s="5" t="s">
        <v>18</v>
      </c>
      <c r="E94" s="5"/>
      <c r="F94" s="33">
        <v>1</v>
      </c>
    </row>
    <row r="95" spans="1:6" ht="15.75" x14ac:dyDescent="0.25">
      <c r="A95" s="140"/>
      <c r="B95" s="65"/>
      <c r="C95" s="65"/>
      <c r="D95" s="5" t="s">
        <v>34</v>
      </c>
      <c r="E95" s="5"/>
      <c r="F95" s="33">
        <v>0</v>
      </c>
    </row>
    <row r="96" spans="1:6" ht="15.75" x14ac:dyDescent="0.25">
      <c r="A96" s="140"/>
      <c r="B96" s="65"/>
      <c r="C96" s="65"/>
      <c r="D96" s="5" t="s">
        <v>3</v>
      </c>
      <c r="E96" s="5"/>
      <c r="F96" s="33" t="s">
        <v>124</v>
      </c>
    </row>
    <row r="97" spans="1:6" ht="47.25" x14ac:dyDescent="0.25">
      <c r="A97" s="140"/>
      <c r="B97" s="65"/>
      <c r="C97" s="65"/>
      <c r="D97" s="5" t="s">
        <v>111</v>
      </c>
      <c r="E97" s="5"/>
      <c r="F97" s="33">
        <v>0</v>
      </c>
    </row>
    <row r="98" spans="1:6" ht="47.25" x14ac:dyDescent="0.25">
      <c r="A98" s="140"/>
      <c r="B98" s="65"/>
      <c r="C98" s="65"/>
      <c r="D98" s="5" t="s">
        <v>112</v>
      </c>
      <c r="E98" s="5"/>
      <c r="F98" s="33">
        <v>0</v>
      </c>
    </row>
    <row r="99" spans="1:6" ht="15.75" x14ac:dyDescent="0.25">
      <c r="A99" s="140"/>
      <c r="B99" s="66"/>
      <c r="C99" s="66"/>
      <c r="D99" s="5" t="s">
        <v>48</v>
      </c>
      <c r="E99" s="5"/>
      <c r="F99" s="33" t="s">
        <v>135</v>
      </c>
    </row>
    <row r="100" spans="1:6" ht="31.5" x14ac:dyDescent="0.25">
      <c r="A100" s="140"/>
      <c r="B100" s="64" t="s">
        <v>49</v>
      </c>
      <c r="C100" s="79"/>
      <c r="D100" s="5" t="s">
        <v>18</v>
      </c>
      <c r="E100" s="5"/>
      <c r="F100" s="58">
        <v>1</v>
      </c>
    </row>
    <row r="101" spans="1:6" ht="31.5" x14ac:dyDescent="0.25">
      <c r="A101" s="140"/>
      <c r="B101" s="65"/>
      <c r="C101" s="81"/>
      <c r="D101" s="5" t="s">
        <v>35</v>
      </c>
      <c r="E101" s="5"/>
      <c r="F101" s="58">
        <v>0</v>
      </c>
    </row>
    <row r="102" spans="1:6" ht="31.5" x14ac:dyDescent="0.25">
      <c r="A102" s="140"/>
      <c r="B102" s="65"/>
      <c r="C102" s="81"/>
      <c r="D102" s="5" t="s">
        <v>3</v>
      </c>
      <c r="E102" s="5"/>
      <c r="F102" s="44" t="s">
        <v>143</v>
      </c>
    </row>
    <row r="103" spans="1:6" ht="47.25" x14ac:dyDescent="0.25">
      <c r="A103" s="140"/>
      <c r="B103" s="66"/>
      <c r="C103" s="80"/>
      <c r="D103" s="5" t="s">
        <v>6</v>
      </c>
      <c r="E103" s="5"/>
      <c r="F103" s="44" t="s">
        <v>144</v>
      </c>
    </row>
    <row r="104" spans="1:6" ht="31.5" x14ac:dyDescent="0.25">
      <c r="A104" s="140"/>
      <c r="B104" s="64" t="s">
        <v>85</v>
      </c>
      <c r="C104" s="79"/>
      <c r="D104" s="5" t="s">
        <v>18</v>
      </c>
      <c r="E104" s="5"/>
      <c r="F104" s="33">
        <v>0</v>
      </c>
    </row>
    <row r="105" spans="1:6" ht="47.25" x14ac:dyDescent="0.25">
      <c r="A105" s="140"/>
      <c r="B105" s="65"/>
      <c r="C105" s="81"/>
      <c r="D105" s="5" t="s">
        <v>113</v>
      </c>
      <c r="E105" s="5"/>
      <c r="F105" s="33">
        <v>0</v>
      </c>
    </row>
    <row r="106" spans="1:6" ht="31.5" x14ac:dyDescent="0.25">
      <c r="A106" s="140"/>
      <c r="B106" s="65"/>
      <c r="C106" s="81"/>
      <c r="D106" s="5" t="s">
        <v>86</v>
      </c>
      <c r="E106" s="5"/>
      <c r="F106" s="33">
        <v>0</v>
      </c>
    </row>
    <row r="107" spans="1:6" ht="18.75" customHeight="1" x14ac:dyDescent="0.25">
      <c r="A107" s="140"/>
      <c r="B107" s="66"/>
      <c r="C107" s="80"/>
      <c r="D107" s="5" t="s">
        <v>3</v>
      </c>
      <c r="E107" s="5"/>
      <c r="F107" s="33" t="s">
        <v>125</v>
      </c>
    </row>
    <row r="108" spans="1:6" ht="31.5" x14ac:dyDescent="0.25">
      <c r="A108" s="140"/>
      <c r="B108" s="64" t="s">
        <v>53</v>
      </c>
      <c r="C108" s="64"/>
      <c r="D108" s="5" t="s">
        <v>18</v>
      </c>
      <c r="E108" s="5"/>
      <c r="F108" s="33">
        <v>0</v>
      </c>
    </row>
    <row r="109" spans="1:6" ht="31.5" x14ac:dyDescent="0.25">
      <c r="A109" s="140"/>
      <c r="B109" s="65"/>
      <c r="C109" s="65"/>
      <c r="D109" s="5" t="s">
        <v>5</v>
      </c>
      <c r="E109" s="5"/>
      <c r="F109" s="36" t="s">
        <v>126</v>
      </c>
    </row>
    <row r="110" spans="1:6" ht="36" customHeight="1" x14ac:dyDescent="0.25">
      <c r="A110" s="140"/>
      <c r="B110" s="65"/>
      <c r="C110" s="65"/>
      <c r="D110" s="5" t="s">
        <v>87</v>
      </c>
      <c r="E110" s="5"/>
      <c r="F110" s="33">
        <v>0</v>
      </c>
    </row>
    <row r="111" spans="1:6" ht="15.75" x14ac:dyDescent="0.25">
      <c r="A111" s="140"/>
      <c r="B111" s="65"/>
      <c r="C111" s="65"/>
      <c r="D111" s="5" t="s">
        <v>88</v>
      </c>
      <c r="E111" s="5"/>
      <c r="F111" s="33">
        <v>0</v>
      </c>
    </row>
    <row r="112" spans="1:6" ht="36.75" customHeight="1" x14ac:dyDescent="0.25">
      <c r="A112" s="140"/>
      <c r="B112" s="65"/>
      <c r="C112" s="65"/>
      <c r="D112" s="5" t="s">
        <v>89</v>
      </c>
      <c r="E112" s="5"/>
      <c r="F112" s="33">
        <v>0</v>
      </c>
    </row>
    <row r="113" spans="1:6" ht="47.25" x14ac:dyDescent="0.25">
      <c r="A113" s="140"/>
      <c r="B113" s="65"/>
      <c r="C113" s="65"/>
      <c r="D113" s="5" t="s">
        <v>90</v>
      </c>
      <c r="E113" s="5"/>
      <c r="F113" s="33">
        <v>0</v>
      </c>
    </row>
    <row r="114" spans="1:6" ht="47.25" x14ac:dyDescent="0.25">
      <c r="A114" s="140"/>
      <c r="B114" s="65"/>
      <c r="C114" s="65"/>
      <c r="D114" s="5" t="s">
        <v>91</v>
      </c>
      <c r="E114" s="5"/>
      <c r="F114" s="33">
        <v>0</v>
      </c>
    </row>
    <row r="115" spans="1:6" ht="31.5" x14ac:dyDescent="0.25">
      <c r="A115" s="140"/>
      <c r="B115" s="65"/>
      <c r="C115" s="65"/>
      <c r="D115" s="5" t="s">
        <v>92</v>
      </c>
      <c r="E115" s="5"/>
      <c r="F115" s="36" t="s">
        <v>126</v>
      </c>
    </row>
    <row r="116" spans="1:6" ht="31.5" x14ac:dyDescent="0.25">
      <c r="A116" s="140"/>
      <c r="B116" s="66"/>
      <c r="C116" s="66"/>
      <c r="D116" s="5" t="s">
        <v>36</v>
      </c>
      <c r="E116" s="5"/>
      <c r="F116" s="36" t="s">
        <v>126</v>
      </c>
    </row>
    <row r="117" spans="1:6" ht="31.5" x14ac:dyDescent="0.25">
      <c r="A117" s="140"/>
      <c r="B117" s="64" t="s">
        <v>66</v>
      </c>
      <c r="C117" s="64"/>
      <c r="D117" s="5" t="s">
        <v>18</v>
      </c>
      <c r="E117" s="5"/>
      <c r="F117" s="33">
        <v>0</v>
      </c>
    </row>
    <row r="118" spans="1:6" ht="63" x14ac:dyDescent="0.25">
      <c r="A118" s="140"/>
      <c r="B118" s="65"/>
      <c r="C118" s="65"/>
      <c r="D118" s="5" t="s">
        <v>5</v>
      </c>
      <c r="E118" s="5"/>
      <c r="F118" s="36" t="s">
        <v>127</v>
      </c>
    </row>
    <row r="119" spans="1:6" ht="31.5" x14ac:dyDescent="0.25">
      <c r="A119" s="140"/>
      <c r="B119" s="65"/>
      <c r="C119" s="65"/>
      <c r="D119" s="5" t="s">
        <v>32</v>
      </c>
      <c r="E119" s="5"/>
      <c r="F119" s="33">
        <v>0</v>
      </c>
    </row>
    <row r="120" spans="1:6" ht="63" x14ac:dyDescent="0.25">
      <c r="A120" s="140"/>
      <c r="B120" s="66"/>
      <c r="C120" s="66"/>
      <c r="D120" s="5" t="s">
        <v>36</v>
      </c>
      <c r="E120" s="5"/>
      <c r="F120" s="36" t="s">
        <v>127</v>
      </c>
    </row>
    <row r="121" spans="1:6" ht="31.5" x14ac:dyDescent="0.25">
      <c r="A121" s="140"/>
      <c r="B121" s="64" t="s">
        <v>37</v>
      </c>
      <c r="C121" s="64"/>
      <c r="D121" s="5" t="s">
        <v>18</v>
      </c>
      <c r="E121" s="5"/>
      <c r="F121" s="33">
        <v>0</v>
      </c>
    </row>
    <row r="122" spans="1:6" ht="63" x14ac:dyDescent="0.25">
      <c r="A122" s="140"/>
      <c r="B122" s="65"/>
      <c r="C122" s="65"/>
      <c r="D122" s="5" t="s">
        <v>5</v>
      </c>
      <c r="E122" s="5"/>
      <c r="F122" s="36" t="s">
        <v>127</v>
      </c>
    </row>
    <row r="123" spans="1:6" ht="31.5" x14ac:dyDescent="0.25">
      <c r="A123" s="140"/>
      <c r="B123" s="65"/>
      <c r="C123" s="65"/>
      <c r="D123" s="5" t="s">
        <v>32</v>
      </c>
      <c r="E123" s="5"/>
      <c r="F123" s="33">
        <v>0</v>
      </c>
    </row>
    <row r="124" spans="1:6" ht="31.5" x14ac:dyDescent="0.25">
      <c r="A124" s="140"/>
      <c r="B124" s="66"/>
      <c r="C124" s="66"/>
      <c r="D124" s="5" t="s">
        <v>36</v>
      </c>
      <c r="E124" s="5"/>
      <c r="F124" s="33">
        <v>0</v>
      </c>
    </row>
    <row r="125" spans="1:6" ht="66" customHeight="1" thickBot="1" x14ac:dyDescent="0.3">
      <c r="A125" s="141"/>
      <c r="B125" s="142" t="s">
        <v>7</v>
      </c>
      <c r="C125" s="143"/>
      <c r="D125" s="7" t="s">
        <v>39</v>
      </c>
      <c r="E125" s="7"/>
      <c r="F125" s="37" t="s">
        <v>127</v>
      </c>
    </row>
    <row r="126" spans="1:6" ht="214.5" customHeight="1" thickBot="1" x14ac:dyDescent="0.3">
      <c r="A126" s="31" t="s">
        <v>115</v>
      </c>
      <c r="B126" s="132" t="s">
        <v>39</v>
      </c>
      <c r="C126" s="133"/>
      <c r="D126" s="134"/>
      <c r="E126" s="19"/>
      <c r="F126" s="45" t="s">
        <v>137</v>
      </c>
    </row>
    <row r="127" spans="1:6" ht="218.25" customHeight="1" thickBot="1" x14ac:dyDescent="0.3">
      <c r="A127" s="31" t="s">
        <v>93</v>
      </c>
      <c r="B127" s="132" t="s">
        <v>39</v>
      </c>
      <c r="C127" s="133"/>
      <c r="D127" s="134"/>
      <c r="E127" s="19"/>
      <c r="F127" s="38" t="s">
        <v>142</v>
      </c>
    </row>
    <row r="128" spans="1:6" ht="392.25" customHeight="1" thickBot="1" x14ac:dyDescent="0.3">
      <c r="A128" s="18" t="s">
        <v>8</v>
      </c>
      <c r="B128" s="129" t="s">
        <v>39</v>
      </c>
      <c r="C128" s="130"/>
      <c r="D128" s="131"/>
      <c r="E128" s="16"/>
      <c r="F128" s="45" t="s">
        <v>138</v>
      </c>
    </row>
    <row r="129" spans="1:6" ht="38.25" customHeight="1" thickBot="1" x14ac:dyDescent="0.3">
      <c r="A129" s="130"/>
      <c r="B129" s="130"/>
      <c r="C129" s="130"/>
      <c r="D129" s="130"/>
      <c r="E129" s="130"/>
      <c r="F129" s="130"/>
    </row>
    <row r="130" spans="1:6" ht="63.75" customHeight="1" thickBot="1" x14ac:dyDescent="0.3">
      <c r="A130" s="129" t="s">
        <v>95</v>
      </c>
      <c r="B130" s="130"/>
      <c r="C130" s="130"/>
      <c r="D130" s="130"/>
      <c r="E130" s="130"/>
      <c r="F130" s="131"/>
    </row>
    <row r="131" spans="1:6" ht="20.25" customHeight="1" x14ac:dyDescent="0.3"/>
    <row r="132" spans="1:6" s="40" customFormat="1" ht="19.5" customHeight="1" x14ac:dyDescent="0.3">
      <c r="A132" s="2"/>
      <c r="B132" s="3"/>
      <c r="C132" s="3"/>
      <c r="D132" s="2"/>
      <c r="E132" s="2"/>
      <c r="F132" s="39"/>
    </row>
    <row r="133" spans="1:6" s="40" customFormat="1" ht="37.5" customHeight="1" x14ac:dyDescent="0.3">
      <c r="A133" s="2" t="s">
        <v>140</v>
      </c>
      <c r="B133" s="3"/>
      <c r="C133" s="3"/>
      <c r="D133" s="2" t="s">
        <v>141</v>
      </c>
      <c r="F133" s="39"/>
    </row>
    <row r="134" spans="1:6" s="40" customFormat="1" ht="23.25" customHeight="1" x14ac:dyDescent="0.3">
      <c r="A134" s="2"/>
      <c r="B134" s="3"/>
      <c r="C134" s="3"/>
      <c r="D134" s="2"/>
      <c r="E134" s="2"/>
      <c r="F134" s="39"/>
    </row>
    <row r="135" spans="1:6" s="40" customFormat="1" x14ac:dyDescent="0.3">
      <c r="A135" s="2"/>
      <c r="B135" s="3"/>
      <c r="C135" s="3"/>
      <c r="D135" s="2"/>
      <c r="E135" s="2"/>
      <c r="F135" s="39"/>
    </row>
    <row r="136" spans="1:6" s="40" customFormat="1" x14ac:dyDescent="0.3">
      <c r="A136" s="2"/>
      <c r="B136" s="3"/>
      <c r="C136" s="3"/>
      <c r="D136" s="2"/>
      <c r="E136" s="2"/>
      <c r="F136" s="39"/>
    </row>
    <row r="137" spans="1:6" s="40" customFormat="1" x14ac:dyDescent="0.3">
      <c r="A137" s="2"/>
      <c r="B137" s="3"/>
      <c r="C137" s="3"/>
      <c r="D137" s="2"/>
      <c r="E137" s="2"/>
      <c r="F137" s="39"/>
    </row>
    <row r="138" spans="1:6" s="40" customFormat="1" x14ac:dyDescent="0.3">
      <c r="A138" s="2"/>
      <c r="B138" s="3"/>
      <c r="C138" s="3"/>
      <c r="D138" s="2"/>
      <c r="E138" s="2"/>
      <c r="F138" s="39"/>
    </row>
    <row r="139" spans="1:6" s="40" customFormat="1" x14ac:dyDescent="0.3">
      <c r="A139" s="2"/>
      <c r="B139" s="3"/>
      <c r="C139" s="3"/>
      <c r="D139" s="2" t="s">
        <v>38</v>
      </c>
      <c r="E139" s="2"/>
      <c r="F139" s="39"/>
    </row>
  </sheetData>
  <mergeCells count="57">
    <mergeCell ref="C4:D4"/>
    <mergeCell ref="C5:D5"/>
    <mergeCell ref="E6:F6"/>
    <mergeCell ref="A130:F130"/>
    <mergeCell ref="A129:F129"/>
    <mergeCell ref="B126:D126"/>
    <mergeCell ref="B127:D127"/>
    <mergeCell ref="B128:D128"/>
    <mergeCell ref="B87:C90"/>
    <mergeCell ref="B94:C99"/>
    <mergeCell ref="B91:C93"/>
    <mergeCell ref="B100:C103"/>
    <mergeCell ref="C47:C49"/>
    <mergeCell ref="A87:A125"/>
    <mergeCell ref="B125:C125"/>
    <mergeCell ref="B67:C68"/>
    <mergeCell ref="A1:F1"/>
    <mergeCell ref="B3:B4"/>
    <mergeCell ref="A2:A6"/>
    <mergeCell ref="B11:C21"/>
    <mergeCell ref="A11:A24"/>
    <mergeCell ref="B24:C24"/>
    <mergeCell ref="B22:C23"/>
    <mergeCell ref="A8:A10"/>
    <mergeCell ref="B8:C8"/>
    <mergeCell ref="B9:C9"/>
    <mergeCell ref="B10:C10"/>
    <mergeCell ref="C2:D2"/>
    <mergeCell ref="E2:F5"/>
    <mergeCell ref="A7:D7"/>
    <mergeCell ref="C6:D6"/>
    <mergeCell ref="C3:D3"/>
    <mergeCell ref="A67:A86"/>
    <mergeCell ref="B69:C71"/>
    <mergeCell ref="B75:C78"/>
    <mergeCell ref="B79:C80"/>
    <mergeCell ref="B72:C74"/>
    <mergeCell ref="B81:C83"/>
    <mergeCell ref="B121:C124"/>
    <mergeCell ref="B84:C85"/>
    <mergeCell ref="B104:C107"/>
    <mergeCell ref="B108:C116"/>
    <mergeCell ref="B117:C120"/>
    <mergeCell ref="B86:C86"/>
    <mergeCell ref="C31:C33"/>
    <mergeCell ref="A25:A66"/>
    <mergeCell ref="B44:B66"/>
    <mergeCell ref="B25:B43"/>
    <mergeCell ref="C56:C60"/>
    <mergeCell ref="C61:C65"/>
    <mergeCell ref="C53:C55"/>
    <mergeCell ref="C25:C27"/>
    <mergeCell ref="C28:C30"/>
    <mergeCell ref="C34:C37"/>
    <mergeCell ref="C50:C52"/>
    <mergeCell ref="C38:C42"/>
    <mergeCell ref="C44:C4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71" fitToHeight="0" orientation="landscape" verticalDpi="300" r:id="rId1"/>
  <rowBreaks count="6" manualBreakCount="6">
    <brk id="24" max="16383" man="1"/>
    <brk id="40" max="6" man="1"/>
    <brk id="60" max="6" man="1"/>
    <brk id="86" max="16383" man="1"/>
    <brk id="103" max="16383" man="1"/>
    <brk id="12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kazminas</dc:creator>
  <cp:lastModifiedBy>Бурнаева Ю.М</cp:lastModifiedBy>
  <cp:lastPrinted>2017-09-06T08:52:52Z</cp:lastPrinted>
  <dcterms:created xsi:type="dcterms:W3CDTF">2016-06-21T14:31:33Z</dcterms:created>
  <dcterms:modified xsi:type="dcterms:W3CDTF">2018-03-21T17:26:54Z</dcterms:modified>
</cp:coreProperties>
</file>